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55" yWindow="4455" windowWidth="10350" windowHeight="12660"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AGGREGATE" hidden="1">#NAME?</definedName>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ALL'!$A$1:$N$129</definedName>
    <definedName name="_xlnm.Print_Area" localSheetId="15">'Training Country Joiners'!$A$1:$O$123</definedName>
    <definedName name="_xlnm.Print_Area" localSheetId="16">'Training Country Leavers'!$A$1:$O$99</definedName>
    <definedName name="_xlnm.Print_Area" localSheetId="3">'UK'!$A$1:$P$79</definedName>
    <definedName name="_xlnm.Print_Area" localSheetId="4">'UK Joiners'!$A$1:$M$52</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<sst xmlns="http://schemas.openxmlformats.org/spreadsheetml/2006/main" count="1931" uniqueCount="371">
  <si>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</si>
  <si>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</si>
  <si>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</si>
  <si>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</si>
  <si>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</si>
  <si>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</si>
  <si>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</si>
  <si>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</si>
  <si>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</si>
  <si>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</si>
  <si>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</si>
  <si>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</si>
  <si>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</si>
  <si>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</si>
  <si>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</si>
  <si>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</si>
  <si>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</si>
  <si>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</si>
  <si>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</si>
  <si>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Anguilla</t>
  </si>
  <si>
    <t>Antigua and Barbuda</t>
  </si>
  <si>
    <t>Argentina</t>
  </si>
  <si>
    <t>Australia</t>
  </si>
  <si>
    <t>Austria</t>
  </si>
  <si>
    <t>Bahamas</t>
  </si>
  <si>
    <t>Bahrain</t>
  </si>
  <si>
    <t>Bangladesh</t>
  </si>
  <si>
    <t>Barbados</t>
  </si>
  <si>
    <t>Belarus</t>
  </si>
  <si>
    <t>Belgium</t>
  </si>
  <si>
    <t>Belize</t>
  </si>
  <si>
    <t>Bermuda</t>
  </si>
  <si>
    <t>Botswana</t>
  </si>
  <si>
    <t>Brazil</t>
  </si>
  <si>
    <t>Brunei</t>
  </si>
  <si>
    <t>Bulgaria</t>
  </si>
  <si>
    <t>Cameroon</t>
  </si>
  <si>
    <t>Canada</t>
  </si>
  <si>
    <t>Chile</t>
  </si>
  <si>
    <t>China</t>
  </si>
  <si>
    <t>Croatia</t>
  </si>
  <si>
    <t>Cuba</t>
  </si>
  <si>
    <t>Cyprus</t>
  </si>
  <si>
    <t>Czech Republic</t>
  </si>
  <si>
    <t>Denmark</t>
  </si>
  <si>
    <t>Dominica</t>
  </si>
  <si>
    <t>Egypt</t>
  </si>
  <si>
    <t>Estonia</t>
  </si>
  <si>
    <t>Finland</t>
  </si>
  <si>
    <t>France</t>
  </si>
  <si>
    <t>Gambia</t>
  </si>
  <si>
    <t>Georgia</t>
  </si>
  <si>
    <t>Germany</t>
  </si>
  <si>
    <t>Ghana</t>
  </si>
  <si>
    <t>Gibraltar</t>
  </si>
  <si>
    <t>Greece</t>
  </si>
  <si>
    <t>Grenada</t>
  </si>
  <si>
    <t>Guyana</t>
  </si>
  <si>
    <t>Hong Kong</t>
  </si>
  <si>
    <t>Hungary</t>
  </si>
  <si>
    <t>Iceland</t>
  </si>
  <si>
    <t>India</t>
  </si>
  <si>
    <t>Iran</t>
  </si>
  <si>
    <t>Israel</t>
  </si>
  <si>
    <t>Italy</t>
  </si>
  <si>
    <t>Jamaica</t>
  </si>
  <si>
    <t>Japan</t>
  </si>
  <si>
    <t>Jordan</t>
  </si>
  <si>
    <t>Kenya</t>
  </si>
  <si>
    <t>Kuwait</t>
  </si>
  <si>
    <t>Latvia</t>
  </si>
  <si>
    <t>Lebanon</t>
  </si>
  <si>
    <t>Leeward &amp; Windward Islands</t>
  </si>
  <si>
    <t>Lesotho</t>
  </si>
  <si>
    <t>Liberia</t>
  </si>
  <si>
    <t>Lithuania</t>
  </si>
  <si>
    <t>Luxembourg</t>
  </si>
  <si>
    <t>Malawi</t>
  </si>
  <si>
    <t>Malaysia</t>
  </si>
  <si>
    <t>Maldives</t>
  </si>
  <si>
    <t>Malta</t>
  </si>
  <si>
    <t>Mauritius</t>
  </si>
  <si>
    <t>Mexico</t>
  </si>
  <si>
    <t>Namibia</t>
  </si>
  <si>
    <t>Nepal</t>
  </si>
  <si>
    <t>Netherlands</t>
  </si>
  <si>
    <t>New Zealand</t>
  </si>
  <si>
    <t>Niger</t>
  </si>
  <si>
    <t>Nigeria</t>
  </si>
  <si>
    <t>Norway</t>
  </si>
  <si>
    <t>Oman</t>
  </si>
  <si>
    <t>Pakistan</t>
  </si>
  <si>
    <t>Panama</t>
  </si>
  <si>
    <t>Papua New Guinea</t>
  </si>
  <si>
    <t>Peru</t>
  </si>
  <si>
    <t>Philippines</t>
  </si>
  <si>
    <t>Poland</t>
  </si>
  <si>
    <t>Portugal</t>
  </si>
  <si>
    <t>Qatar</t>
  </si>
  <si>
    <t>Republic of Ireland</t>
  </si>
  <si>
    <t>Romania</t>
  </si>
  <si>
    <t>Saint Kitts and Nevis</t>
  </si>
  <si>
    <t>Saint Lucia</t>
  </si>
  <si>
    <t>Saint Vincent and the Grenadines</t>
  </si>
  <si>
    <t>Saudi Arabia</t>
  </si>
  <si>
    <t>Seychelles</t>
  </si>
  <si>
    <t>Sierra Leone</t>
  </si>
  <si>
    <t>Singapore</t>
  </si>
  <si>
    <t>Slovakia</t>
  </si>
  <si>
    <t>Slovenia</t>
  </si>
  <si>
    <t>South Africa</t>
  </si>
  <si>
    <t>South Korea</t>
  </si>
  <si>
    <t>Spain</t>
  </si>
  <si>
    <t>Sri Lanka</t>
  </si>
  <si>
    <t>Sudan</t>
  </si>
  <si>
    <t>Sweden</t>
  </si>
  <si>
    <t>Switzerland</t>
  </si>
  <si>
    <t>Taiwan</t>
  </si>
  <si>
    <t>Tanzania</t>
  </si>
  <si>
    <t>Thailand</t>
  </si>
  <si>
    <t>Trinidad &amp; Tobago</t>
  </si>
  <si>
    <t>Tunisia</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</si>
  <si>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</si>
  <si>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</si>
  <si>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</si>
  <si>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</si>
  <si>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</si>
  <si>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</si>
  <si>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</si>
  <si>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</si>
  <si>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</si>
  <si>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</si>
  <si>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</si>
  <si>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</si>
  <si>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</si>
  <si>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</si>
  <si>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</si>
  <si>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</si>
  <si>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</si>
  <si>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</si>
  <si>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</si>
  <si>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</si>
  <si>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</si>
  <si>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</si>
  <si>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</si>
  <si>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</si>
  <si>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</si>
  <si>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</si>
  <si>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</si>
  <si>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</si>
  <si>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</si>
  <si>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</si>
  <si>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</si>
  <si>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</si>
  <si>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</si>
  <si>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</si>
  <si>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</si>
  <si>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</si>
  <si>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</si>
  <si>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</si>
  <si>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</si>
  <si>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</si>
  <si>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</si>
  <si>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</si>
  <si>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</si>
  <si>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</si>
  <si>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</si>
  <si>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</si>
  <si>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</si>
  <si>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</si>
  <si>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</si>
  <si>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</si>
  <si>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</si>
  <si>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</si>
  <si>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</si>
  <si>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</si>
  <si>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</si>
  <si>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</si>
  <si>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</si>
  <si>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</si>
  <si>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</si>
  <si>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</si>
  <si>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</si>
  <si>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</si>
  <si>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</si>
  <si>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</si>
  <si>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</si>
  <si>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</si>
  <si>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</si>
  <si>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</si>
  <si>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</si>
  <si>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</si>
  <si>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</si>
  <si>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Uruguay</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</si>
  <si>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</si>
  <si>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</si>
  <si>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</si>
  <si>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</si>
  <si>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</si>
  <si>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</si>
  <si>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</si>
  <si>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</si>
  <si>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</si>
  <si>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</si>
  <si>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</si>
  <si>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</si>
  <si>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</si>
  <si>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</si>
  <si>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</si>
  <si>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</si>
  <si>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</si>
  <si>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</si>
  <si>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</si>
  <si>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</si>
  <si>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</si>
  <si>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</si>
  <si>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</si>
  <si>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</si>
  <si>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</si>
  <si>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</si>
  <si>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</si>
  <si>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</si>
  <si>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</si>
  <si>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</si>
  <si>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</si>
  <si>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</si>
  <si>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</si>
  <si>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</si>
  <si>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</si>
  <si>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</si>
  <si>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</si>
  <si>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</si>
  <si>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</si>
  <si>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</si>
  <si>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</si>
  <si>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</si>
  <si>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</si>
  <si>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</si>
  <si>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</si>
  <si>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</si>
  <si>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</si>
  <si>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</si>
  <si>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</si>
  <si>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</si>
  <si>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</si>
  <si>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</si>
  <si>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</si>
  <si>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</si>
  <si>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</si>
  <si>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</si>
  <si>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</si>
  <si>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</si>
  <si>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</si>
  <si>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</si>
  <si>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</si>
  <si>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</si>
  <si>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</si>
  <si>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</si>
  <si>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</si>
  <si>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</si>
  <si>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</si>
  <si>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</si>
  <si>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</si>
  <si>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</si>
  <si>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</si>
  <si>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</si>
  <si>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</si>
  <si>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</si>
  <si>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</si>
  <si>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</si>
  <si>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</si>
  <si>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</si>
  <si>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</si>
  <si>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</si>
  <si>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</si>
  <si>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</si>
  <si>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</si>
  <si>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</si>
  <si>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</si>
  <si>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</si>
  <si>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</si>
  <si>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</si>
  <si>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</si>
  <si>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</si>
  <si>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</si>
  <si>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</si>
  <si>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</si>
  <si>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</si>
  <si>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</si>
  <si>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</si>
  <si>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</si>
  <si>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</si>
  <si>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</si>
  <si>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</si>
  <si>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</si>
  <si>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</si>
  <si>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</si>
  <si>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</si>
  <si>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</si>
  <si>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Country/Region of Training</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</si>
  <si>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</si>
  <si>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</si>
  <si>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</si>
  <si>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</si>
  <si>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</si>
  <si>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</si>
  <si>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</si>
  <si>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TOTAL NUMBER OF PEOPLE ON THE REGISTER BY REGISTRATION TYPE WITH AN ADDRESS OUTSIDE UK</t>
  </si>
  <si>
    <t>TOTAL NUMBER OF PEOPLE WITH AN ADDRESS OUTSIDE UK JOINING THE REGISTER  FOR THE FIRST TIME BY REGISTRATION TYPE</t>
  </si>
  <si>
    <t>TOTAL NUMBER OF PEOPLE WITH AN ADDRESS OUTSIDE UK JOINING THE REGISTER FOR THE FIRST TIME BY REGISTRATION TYPE BY COUNTRY/REGION OF TRAINING</t>
  </si>
  <si>
    <t>PERCENTAGE OF PEOPLE WITH AN ADDRESS OUTSIDE UK JOINING THE REGISTER FOR THE FIRST TIME BY REGISTRATION TYPE BY COUNTRY/REGION OF TRAINING</t>
  </si>
  <si>
    <t>TOTAL NUMBER OF PEOPLE WITH AN ADDRESS OUTSIDE UK LEAVING THE REGISTER BY REGISTRATION TYPE*</t>
  </si>
  <si>
    <t>TOTAL NUMBER OF PEOPLE WITH AN ADDRESS OUTSIDE UK LEAVING THE REGISTER OUTSIDE UK BY COUNTRY/REGION OF TRAINING</t>
  </si>
  <si>
    <t>PERCENTAGE OF PEOPLE WITH AN ADDRESS OUTSIDE UK LEAVING THE REGISTER BY COUNTRY/REGION OF TRAINING</t>
  </si>
  <si>
    <t>NURSES, MIDWIVES AND NURSING ASSOCIATES WITH AN ADDRESS OUTSIDE UK WHOSE INITIAL REGISTRATION WAS IN THE UK</t>
  </si>
  <si>
    <t>TOTAL NUMBER OF PEOPLE TRAINED IN UK JOINING THE REGISTER FOR THE FIRST TIMEWITH AN ADDRESS OUTSIDE UK BY DECLARED ETHNICITY</t>
  </si>
  <si>
    <t>TOTAL NUMBER OF PEOPLE TRAINED IN UK JOINING THE REGISTER FOR THE FIRST TIME WITH AN ADDRESS OUTSIDE UK BY GENDER THEY IDENTIFY AS</t>
  </si>
  <si>
    <t>TOTAL NUMBER OF PEOPLE TRAINED IN UK JOINING THE REGISTER FOR THE FIRST TIMEWITH AN ADDRESS OUTSIDE UK BY AGE GROUP</t>
  </si>
  <si>
    <t>NURSES, MIDWIVES AND NURSING ASSOCIATES FROM THE EU/EEA JOINING THE REGISTER WITH AN ADDRESS OUTSIDE UK FOR THE FIRST TIME</t>
  </si>
  <si>
    <t>NURSES, MIDWIVES AND NURSING ASSOCIATES FROM THE EU/EEA LEAVING THE REGISTER WITH AN ADDRESS OUTSIDE UK*</t>
  </si>
  <si>
    <t>NURSES, MIDWIVES AND NURSING ASSOCIATES FROM OUTSIDE UK AND THE EU/EEA LEAVING THE REGISTER WITH AN ADDRESS OUTSIDE UK*</t>
  </si>
  <si>
    <t xml:space="preserve">NURSES, MIDWIVES AND NURSING ASSOCIATES FROM OUTSIDE THE UK AND EU/EEA JOINING THE REGISTER FOR THE FIRST TIME WITH AN ADDRESS OUTSIDE UK </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</si>
  <si>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</si>
  <si>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</si>
  <si>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</si>
  <si>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</si>
  <si>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</si>
  <si>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</si>
  <si>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PERCENTAGE OF PEOPLE ON THE REGISTER WITH AN ADDRESS OUTSIDE UK BY DECLARED ETHNICITY (GROUPED)</t>
  </si>
  <si>
    <t>TOTAL NUMBER OF PEOPLE JOINING THE REGISTER FOR THE FIRST TIME WITH AN ADDRESS OUTSIDE UK BY DECLARED ETHNICITY (GROUPED)</t>
  </si>
  <si>
    <t>TOTAL NUMBER OF PEOPLE LEAVING THE REGISTER WITH AN ADDRESS OUTSIDE UK BY DECLARED ETHNICITY (GROUPED)</t>
  </si>
  <si>
    <t>PERCENTAGE OF PEOPLE LEAVING THE REGISTER WITH AN ADDRESS OUTSIDE UK BY DECLARED ETHNICITY (GROUPED)</t>
  </si>
  <si>
    <t>TOTAL NUMBER OF PEOPLE ON THE REGISTER WITH AN ADDRESS OUTSIDE UK BY DECLARED ETHNICITY (GROUPED)</t>
  </si>
  <si>
    <t>PERCENTAGE OF PEOPLE JOINING THE REGISTER FOR THE FIRST TIME WITH AN ADDRESS OUTSIDE UK BY DECLARED ETHNICITY (GROUPED)</t>
  </si>
  <si>
    <t>TOTAL NUMBER OF PEOPLE LEAVING THE REGISTER WITH AN ADDRESS OUTSIDE UK BY AGE GROUP</t>
  </si>
  <si>
    <t>TOTAL NUMBER OF PEOPLE ON THE REGISTER WITH AN ADDRESS OUTSIDE UK BY AGE GROUP</t>
  </si>
  <si>
    <t>TOTAL NUMBER OF PEOPLE JOINING THE REGISTER WITH AN ADDRESS OUTSIDE UK FOR THE FIRST TIME BY AGE GROUP</t>
  </si>
  <si>
    <t>TOTAL NUMBER OF PEOPLE ON THE REGISTER WITH AN ADDRESS OUTSIDE UK AS ON 31st MARCH 2023
GROUPED BY LENGTH OF TIME SINCE FIRST REGISTRATION* AND AGE GROUP</t>
  </si>
  <si>
    <t>TOTAL NUMBER OF PEOPLE ON THE REGISTER WITH AN ADDRESS OUTSIDE UK AS ON 30th SEPTEMBER 2022
GROUPED BY LENGTH OF TIME SINCE FIRST REGISTRATION* AND AGE GROUP</t>
  </si>
  <si>
    <t>TOTAL NUMBER OF PEOPLE ON THE REGISTER WITH AN ADDRESS OUTSIDE UK, GROUPED BY LENGTH OF TIME SINCE FIRST REGISTRATION* 
AND COUNTRY/REGION OF TRAINING EU/EEA</t>
  </si>
  <si>
    <t>TOTAL NUMBER OF PEOPLE ON THE REGISTER WITH AN ADDRESS OUTSIDE UK, GROUPED BY LENGTH OF TIME SINCE FIRST REGISTRATION*
 AND COUNTRY/REGION OF TRAINING OUTSIDE UK AND EU-EEA</t>
  </si>
  <si>
    <t>TOTAL NUMBER OF PEOPLE ON THE REGISTER WITH AN ADDRESS OUTSIDE UK, GROUPED BY LENGTH OF TIME SINCE FIRST REGISTRATION*</t>
  </si>
  <si>
    <t>PERCENTAGE OF PEOPLE ON THE REGISTER WITH AN ADDRESS OUTSIDE UK, GROUPED BY LENGTH OF TIME SINCE FIRST REGISTRATION*</t>
  </si>
  <si>
    <t>TOTAL NUMBER OF PEOPLE ON THE REGISTER WITH AN ADDRESS OUTSIDE UK, GROUPED BY LENGTH OF TIME SINCE FIRST REGISTRATION* 
AND COUNTRY/REGION OF TRAINING UK</t>
  </si>
  <si>
    <t>TOTAL NUMBER OF PEOPLE LEAVING THE REGISTER WITH AN ADDRESS OUTSIDE UK, GROUPED BY LENGTH OF TIME SINCE FIRST REGISTRATION*
AND COUNTRY/REGION OF TRAINING UK</t>
  </si>
  <si>
    <t>TOTAL NUMBER OF PEOPLE LEAVING THE REGISTER WITH AN ADDRESS OUTSIDE UK, GROUPED BY LENGTH OF TIME SINCE FIRST REGISTRATION*
AND COUNTRY/REGION OF TRAINING EU/EEA</t>
  </si>
  <si>
    <t>TOTAL NUMBER OF PEOPLE LEAVING THE REGISTER WITH AN ADDRESS OUTSIDE UK, GROUPED BY LENGTH OF TIME SINCE FIRST REGISTRATION*
AND COUNTRY/REGION OF TRAINING OUTSIDE UK AND EU-EEA</t>
  </si>
  <si>
    <t>TOTAL NUMBER OF PEOPLE LEAVING THE REGISTER WITH AN ADDRESS OUTSIDE UK, GROUPED BY LENGTH OF TIME SINCE FIRST REGISTRATION*</t>
  </si>
  <si>
    <t>PERCENTAGE OF PEOPLE LEAVING THE REGISTER WITH AN ADDRESS OUTSIDE UK, GROUPED BY LENGTH OF TIME SINCE FIRST REGISTRATION*</t>
  </si>
  <si>
    <t>TOTAL NUMBER OF PEOPLE ON THE REGISTER WITH AN ADDRESS OUTSIDE UK BY COUNTRY OF TRAINING</t>
  </si>
  <si>
    <t>TOTAL NUMBER OF PEOPLE JOINING THE REGISTER WITH AN ADDRESS OUTSIDE UK FOR THE FIRST TIME BY COUNTRY OF TRAINING</t>
  </si>
  <si>
    <t>TOTAL NUMBER OF PEOPLE LEAVING THE REGISTER WITH AN ADDRESS OUTSIDE UK BY COUNTRY OF TRAINING</t>
  </si>
  <si>
    <t>TOTAL NUMBER OF SPECIAL/RECORDABLE QUALIFICATIONS ISSUED TO PROFESSIONALS WITH AN ADDRESS OUTSIDE UK</t>
  </si>
  <si>
    <t>% Change by Registration Type</t>
  </si>
  <si>
    <t>Greenland</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</si>
  <si>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</si>
  <si>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</si>
  <si>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</si>
  <si>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</si>
  <si>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 xml:space="preserve">TOTAL NUMBER OF REGISTERED SPECIALIST COMMUNITY AND PUBLIC HEALTH NURSES (SCPHN) WITH AN ADDRESS OUTSIDE UK </t>
  </si>
  <si>
    <t>NURSES REGISTERED WITH AN ADDRESS OUTSIDE UK IN THE FOUR FIELDS OF PRACTICE</t>
  </si>
  <si>
    <r>
      <rPr>
        <b/>
        <sz val="8"/>
        <color indexed="8"/>
        <rFont val="Arial"/>
        <family val="2"/>
      </rPr>
      <t>NOTE</t>
    </r>
    <r>
      <rPr>
        <sz val="8"/>
        <color indexed="8"/>
        <rFont val="Arial"/>
        <family val="2"/>
      </rPr>
      <t xml:space="preserve"> More than 92% of those who chose not to express a gender preference are registered as nurses</t>
    </r>
  </si>
  <si>
    <r>
      <rPr>
        <b/>
        <sz val="8"/>
        <color indexed="8"/>
        <rFont val="Arial"/>
        <family val="2"/>
      </rPr>
      <t>NOTE</t>
    </r>
    <r>
      <rPr>
        <sz val="8"/>
        <color indexed="8"/>
        <rFont val="Arial"/>
        <family val="2"/>
      </rPr>
      <t xml:space="preserve"> 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</si>
  <si>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</si>
  <si>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t>NURSES, MIDWIVES AND NURSING ASSOCIATES FROM UK WITH AN ADDRESS OUTSIDE UK JOINING THE REGISTER FOR THE FIRST TIME</t>
  </si>
  <si>
    <t xml:space="preserve">NURSES, MIDWIVES AND NURSING ASSOCIATES FROM UK WITH AN ADDRESS OUTSIDE UK LEAVING THE REGISTER* </t>
  </si>
  <si>
    <t>Total Specialist Community Public Health Qualifications</t>
  </si>
  <si>
    <t>Total SCPHN Qualifications</t>
  </si>
  <si>
    <t>NURSES, MIDWIVES AND NURSING ASSOCIATES WITH AN ADDRESS OUTSIDE UK WHOSE INITIAL REGISTRATION WAS IN THE EU/EEA</t>
  </si>
  <si>
    <t>NURSES, MIDWIVES AND NURSING ASSOCIATES WITH AN ADDRESS OUTSIDE UK WHOSE INITIAL REGISTRATION WAS OUTSIDE THE UK AND EU/EEA</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</si>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</sst>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62">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b/>
      <sz val="8"/>
      <color indexed="8"/>
      <name val="Arial"/>
      <family val="2"/>
    </font>
    <font>
      <sz val="8"/>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37">
    <xf numFmtId="0" fontId="0" fillId="0" borderId="0" xfId="0" applyAlignment="1">
      <alignment/>
    </xf>
    <xf numFmtId="0" fontId="0" fillId="0" borderId="0" xfId="0" applyAlignment="1">
      <alignment vertical="center"/>
    </xf>
    <xf numFmtId="0" fontId="50" fillId="0" borderId="10" xfId="0" applyFont="1" applyBorder="1" applyAlignment="1">
      <alignment horizontal="center" vertical="center"/>
    </xf>
    <xf numFmtId="0" fontId="5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0"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0"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6"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0"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50" fillId="0" borderId="0" xfId="0" applyFont="1" applyBorder="1" applyAlignment="1">
      <alignment vertical="center" textRotation="90"/>
    </xf>
    <xf numFmtId="0" fontId="5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0" fillId="0" borderId="11" xfId="0" applyFont="1" applyFill="1" applyBorder="1" applyAlignment="1">
      <alignment vertical="center"/>
    </xf>
    <xf numFmtId="0" fontId="0" fillId="0" borderId="11" xfId="0" applyBorder="1" applyAlignment="1">
      <alignment/>
    </xf>
    <xf numFmtId="0" fontId="0" fillId="0" borderId="39"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5" fontId="0" fillId="0" borderId="36" xfId="0" applyNumberFormat="1" applyBorder="1" applyAlignment="1">
      <alignment horizontal="center" vertical="center"/>
    </xf>
    <xf numFmtId="165" fontId="0" fillId="0" borderId="19" xfId="0" applyNumberFormat="1" applyBorder="1" applyAlignment="1">
      <alignment horizontal="center" vertical="center"/>
    </xf>
    <xf numFmtId="164" fontId="0" fillId="0" borderId="0" xfId="57" applyNumberFormat="1" applyFont="1" applyBorder="1" applyAlignment="1">
      <alignment horizontal="center"/>
    </xf>
    <xf numFmtId="0" fontId="7"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5"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1" xfId="0" applyNumberFormat="1" applyFont="1" applyFill="1" applyBorder="1" applyAlignment="1">
      <alignment horizontal="center" vertical="center"/>
    </xf>
    <xf numFmtId="0" fontId="5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5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1" fillId="0" borderId="0" xfId="57" applyNumberFormat="1" applyFont="1" applyFill="1" applyAlignment="1">
      <alignment horizontal="center" vertical="center"/>
    </xf>
    <xf numFmtId="3" fontId="51" fillId="0" borderId="0" xfId="0" applyNumberFormat="1" applyFont="1" applyFill="1" applyAlignment="1">
      <alignment horizontal="center" vertical="center"/>
    </xf>
    <xf numFmtId="38" fontId="56" fillId="0" borderId="0" xfId="57" applyNumberFormat="1" applyFont="1" applyFill="1" applyBorder="1" applyAlignment="1">
      <alignment horizontal="center"/>
    </xf>
    <xf numFmtId="3" fontId="55"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55" fillId="0" borderId="0" xfId="0" applyNumberFormat="1" applyFont="1" applyFill="1" applyBorder="1" applyAlignment="1">
      <alignment horizontal="center"/>
    </xf>
    <xf numFmtId="3" fontId="56" fillId="0" borderId="0" xfId="0" applyNumberFormat="1" applyFont="1" applyFill="1" applyAlignment="1">
      <alignment horizontal="center" vertical="center"/>
    </xf>
    <xf numFmtId="166" fontId="55" fillId="0" borderId="0" xfId="57" applyNumberFormat="1" applyFont="1" applyFill="1" applyBorder="1" applyAlignment="1">
      <alignment horizontal="center" vertical="center"/>
    </xf>
    <xf numFmtId="166" fontId="0" fillId="0" borderId="34" xfId="57" applyNumberFormat="1" applyFont="1" applyFill="1" applyBorder="1" applyAlignment="1">
      <alignment horizontal="center" vertical="center"/>
    </xf>
    <xf numFmtId="38" fontId="56" fillId="0" borderId="0" xfId="0" applyNumberFormat="1" applyFont="1" applyFill="1" applyAlignment="1">
      <alignment horizontal="center" vertical="center"/>
    </xf>
    <xf numFmtId="166" fontId="56" fillId="0" borderId="0" xfId="57" applyNumberFormat="1" applyFont="1" applyFill="1" applyAlignment="1">
      <alignment horizontal="center" vertical="center"/>
    </xf>
    <xf numFmtId="38" fontId="56" fillId="0" borderId="10" xfId="0" applyNumberFormat="1" applyFont="1" applyFill="1" applyBorder="1" applyAlignment="1">
      <alignment horizontal="center" vertical="center"/>
    </xf>
    <xf numFmtId="37" fontId="56" fillId="0" borderId="0" xfId="0" applyNumberFormat="1" applyFont="1" applyFill="1" applyAlignment="1">
      <alignment horizontal="center" vertical="center"/>
    </xf>
    <xf numFmtId="3" fontId="55" fillId="0" borderId="39" xfId="0" applyNumberFormat="1" applyFont="1" applyFill="1" applyBorder="1" applyAlignment="1">
      <alignment horizontal="center" vertical="center"/>
    </xf>
    <xf numFmtId="38" fontId="0" fillId="0" borderId="0" xfId="0" applyNumberFormat="1" applyFill="1" applyAlignment="1">
      <alignment horizontal="center"/>
    </xf>
    <xf numFmtId="164" fontId="0" fillId="0" borderId="0" xfId="57" applyNumberFormat="1" applyFont="1" applyFill="1" applyAlignment="1">
      <alignment horizontal="center"/>
    </xf>
    <xf numFmtId="10" fontId="0" fillId="0" borderId="0" xfId="57" applyNumberFormat="1" applyFont="1" applyFill="1" applyAlignment="1">
      <alignment/>
    </xf>
    <xf numFmtId="166" fontId="0" fillId="0" borderId="0" xfId="57" applyNumberFormat="1" applyFont="1" applyFill="1" applyAlignment="1">
      <alignment/>
    </xf>
    <xf numFmtId="0" fontId="5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8" fontId="5" fillId="0" borderId="14" xfId="0" applyNumberFormat="1" applyFont="1" applyBorder="1" applyAlignment="1">
      <alignment horizontal="center"/>
    </xf>
    <xf numFmtId="0" fontId="39" fillId="0" borderId="11" xfId="0" applyFont="1" applyFill="1" applyBorder="1" applyAlignment="1">
      <alignment horizontal="center" vertical="center"/>
    </xf>
    <xf numFmtId="14" fontId="39" fillId="35" borderId="21" xfId="0" applyNumberFormat="1" applyFont="1" applyFill="1" applyBorder="1" applyAlignment="1">
      <alignment horizontal="center" vertical="center"/>
    </xf>
    <xf numFmtId="3" fontId="39" fillId="35" borderId="21" xfId="0" applyNumberFormat="1" applyFont="1" applyFill="1" applyBorder="1" applyAlignment="1">
      <alignment horizontal="center" vertical="center"/>
    </xf>
    <xf numFmtId="0" fontId="39" fillId="35" borderId="37" xfId="0" applyFont="1" applyFill="1" applyBorder="1" applyAlignment="1">
      <alignment vertical="center"/>
    </xf>
    <xf numFmtId="0" fontId="39" fillId="35" borderId="12"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21" xfId="0" applyFont="1" applyFill="1" applyBorder="1" applyAlignment="1">
      <alignment horizontal="center" vertical="center"/>
    </xf>
    <xf numFmtId="0" fontId="39" fillId="35" borderId="21" xfId="0" applyFont="1" applyFill="1" applyBorder="1" applyAlignment="1">
      <alignment horizontal="center" vertical="center" wrapText="1"/>
    </xf>
    <xf numFmtId="0" fontId="39" fillId="35" borderId="44" xfId="0" applyFont="1" applyFill="1" applyBorder="1" applyAlignment="1">
      <alignment horizontal="center" vertical="center"/>
    </xf>
    <xf numFmtId="0" fontId="39" fillId="35" borderId="37" xfId="0" applyFont="1" applyFill="1" applyBorder="1" applyAlignment="1">
      <alignment horizontal="center" vertical="center"/>
    </xf>
    <xf numFmtId="14" fontId="39" fillId="36" borderId="21" xfId="0" applyNumberFormat="1" applyFont="1" applyFill="1" applyBorder="1" applyAlignment="1">
      <alignment horizontal="center" vertical="center"/>
    </xf>
    <xf numFmtId="3" fontId="39" fillId="36" borderId="21" xfId="0" applyNumberFormat="1" applyFont="1" applyFill="1" applyBorder="1" applyAlignment="1">
      <alignment horizontal="center" vertical="center"/>
    </xf>
    <xf numFmtId="14" fontId="39" fillId="36" borderId="44" xfId="0" applyNumberFormat="1" applyFont="1" applyFill="1" applyBorder="1" applyAlignment="1">
      <alignment horizontal="center" vertical="center"/>
    </xf>
    <xf numFmtId="3" fontId="39" fillId="36" borderId="44" xfId="0" applyNumberFormat="1" applyFont="1" applyFill="1" applyBorder="1" applyAlignment="1">
      <alignment horizontal="center" vertical="center"/>
    </xf>
    <xf numFmtId="0" fontId="39" fillId="36" borderId="21" xfId="0" applyFont="1" applyFill="1" applyBorder="1" applyAlignment="1">
      <alignment horizontal="center" vertical="center" wrapText="1"/>
    </xf>
    <xf numFmtId="14" fontId="39" fillId="37" borderId="21" xfId="0" applyNumberFormat="1" applyFont="1" applyFill="1" applyBorder="1" applyAlignment="1">
      <alignment horizontal="center" vertical="center" wrapText="1"/>
    </xf>
    <xf numFmtId="14" fontId="39" fillId="38" borderId="21" xfId="0" applyNumberFormat="1" applyFont="1" applyFill="1" applyBorder="1" applyAlignment="1">
      <alignment horizontal="center" vertical="center" wrapText="1"/>
    </xf>
    <xf numFmtId="14" fontId="39" fillId="35" borderId="21" xfId="0" applyNumberFormat="1" applyFont="1" applyFill="1" applyBorder="1" applyAlignment="1">
      <alignment horizontal="center" vertical="center" wrapText="1"/>
    </xf>
    <xf numFmtId="0" fontId="39" fillId="35" borderId="41" xfId="0" applyFont="1" applyFill="1" applyBorder="1" applyAlignment="1">
      <alignment vertical="center"/>
    </xf>
    <xf numFmtId="3" fontId="39" fillId="35" borderId="37" xfId="0" applyNumberFormat="1" applyFont="1" applyFill="1" applyBorder="1" applyAlignment="1">
      <alignment horizontal="center" vertical="center"/>
    </xf>
    <xf numFmtId="0" fontId="39" fillId="35" borderId="21" xfId="0" applyFont="1" applyFill="1" applyBorder="1" applyAlignment="1">
      <alignment horizontal="center"/>
    </xf>
    <xf numFmtId="38" fontId="39" fillId="35" borderId="21" xfId="0" applyNumberFormat="1" applyFont="1" applyFill="1" applyBorder="1" applyAlignment="1">
      <alignment horizontal="center"/>
    </xf>
    <xf numFmtId="14" fontId="39" fillId="37" borderId="41" xfId="0" applyNumberFormat="1" applyFont="1" applyFill="1" applyBorder="1" applyAlignment="1">
      <alignment horizontal="center" vertical="center" wrapText="1"/>
    </xf>
    <xf numFmtId="14" fontId="39" fillId="37" borderId="38" xfId="0" applyNumberFormat="1" applyFont="1" applyFill="1" applyBorder="1" applyAlignment="1">
      <alignment horizontal="center" vertical="center" wrapText="1"/>
    </xf>
    <xf numFmtId="14" fontId="39" fillId="37" borderId="37" xfId="0" applyNumberFormat="1" applyFont="1" applyFill="1" applyBorder="1" applyAlignment="1">
      <alignment horizontal="center" vertical="center" wrapText="1"/>
    </xf>
    <xf numFmtId="0" fontId="39" fillId="35" borderId="45" xfId="0" applyFont="1" applyFill="1" applyBorder="1" applyAlignment="1">
      <alignment horizontal="center" vertical="center"/>
    </xf>
    <xf numFmtId="0" fontId="39" fillId="35" borderId="46" xfId="0"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2" xfId="0" applyNumberFormat="1" applyFont="1" applyFill="1" applyBorder="1" applyAlignment="1">
      <alignment horizontal="center" vertical="center"/>
    </xf>
    <xf numFmtId="14" fontId="39" fillId="35" borderId="14" xfId="0" applyNumberFormat="1" applyFont="1" applyFill="1" applyBorder="1" applyAlignment="1">
      <alignment horizontal="center" vertical="center"/>
    </xf>
    <xf numFmtId="14" fontId="39" fillId="35" borderId="17" xfId="0" applyNumberFormat="1" applyFont="1" applyFill="1" applyBorder="1" applyAlignment="1">
      <alignment horizontal="center" vertical="center"/>
    </xf>
    <xf numFmtId="0" fontId="39" fillId="35" borderId="21" xfId="0" applyNumberFormat="1" applyFont="1" applyFill="1" applyBorder="1" applyAlignment="1">
      <alignment horizontal="center"/>
    </xf>
    <xf numFmtId="0" fontId="39" fillId="35" borderId="12" xfId="0" applyNumberFormat="1" applyFont="1" applyFill="1" applyBorder="1" applyAlignment="1">
      <alignment horizontal="center"/>
    </xf>
    <xf numFmtId="0" fontId="39" fillId="35" borderId="14" xfId="0" applyNumberFormat="1" applyFont="1" applyFill="1" applyBorder="1" applyAlignment="1">
      <alignment horizontal="center"/>
    </xf>
    <xf numFmtId="0" fontId="39" fillId="35" borderId="17" xfId="0" applyNumberFormat="1" applyFont="1" applyFill="1" applyBorder="1" applyAlignment="1">
      <alignment horizontal="center"/>
    </xf>
    <xf numFmtId="0" fontId="3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39" fillId="35" borderId="21" xfId="0" applyFont="1" applyFill="1" applyBorder="1" applyAlignment="1">
      <alignment horizontal="right" vertical="center"/>
    </xf>
    <xf numFmtId="38" fontId="39" fillId="36" borderId="21" xfId="0" applyNumberFormat="1" applyFont="1" applyFill="1" applyBorder="1" applyAlignment="1">
      <alignment horizontal="center" vertical="center"/>
    </xf>
    <xf numFmtId="0" fontId="39" fillId="35" borderId="12" xfId="0" applyFont="1" applyFill="1" applyBorder="1" applyAlignment="1">
      <alignment horizontal="center"/>
    </xf>
    <xf numFmtId="0" fontId="39" fillId="35" borderId="14" xfId="0" applyFont="1" applyFill="1" applyBorder="1" applyAlignment="1">
      <alignment horizontal="center"/>
    </xf>
    <xf numFmtId="0" fontId="39" fillId="35" borderId="17" xfId="0" applyFont="1" applyFill="1" applyBorder="1" applyAlignment="1">
      <alignment horizontal="center"/>
    </xf>
    <xf numFmtId="0" fontId="39" fillId="35" borderId="44" xfId="0" applyFont="1" applyFill="1" applyBorder="1" applyAlignment="1">
      <alignment vertical="center"/>
    </xf>
    <xf numFmtId="167" fontId="0" fillId="0" borderId="41"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167" fontId="0" fillId="0" borderId="34" xfId="57" applyNumberFormat="1" applyFont="1" applyBorder="1" applyAlignment="1">
      <alignment horizontal="center" vertical="center"/>
    </xf>
    <xf numFmtId="0" fontId="51" fillId="0" borderId="0" xfId="0" applyFont="1" applyAlignment="1">
      <alignmen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39" fillId="0" borderId="10" xfId="0" applyFont="1" applyFill="1" applyBorder="1" applyAlignment="1">
      <alignment horizontal="center" vertical="center" wrapText="1"/>
    </xf>
    <xf numFmtId="0" fontId="39" fillId="0" borderId="35" xfId="0" applyFont="1" applyFill="1" applyBorder="1" applyAlignment="1">
      <alignment horizontal="center" vertical="center" wrapText="1"/>
    </xf>
    <xf numFmtId="9" fontId="39" fillId="36" borderId="21" xfId="57" applyFont="1" applyFill="1" applyBorder="1" applyAlignment="1">
      <alignment horizontal="center" vertical="center"/>
    </xf>
    <xf numFmtId="9" fontId="39" fillId="35" borderId="21" xfId="57" applyFont="1" applyFill="1" applyBorder="1" applyAlignment="1">
      <alignment horizontal="center" vertical="center"/>
    </xf>
    <xf numFmtId="9" fontId="39" fillId="36" borderId="44" xfId="57" applyFont="1" applyFill="1" applyBorder="1" applyAlignment="1">
      <alignment horizontal="center" vertical="center"/>
    </xf>
    <xf numFmtId="14" fontId="39" fillId="35" borderId="22" xfId="0" applyNumberFormat="1" applyFont="1" applyFill="1" applyBorder="1" applyAlignment="1">
      <alignment horizontal="center" vertical="center"/>
    </xf>
    <xf numFmtId="14" fontId="39" fillId="35" borderId="25" xfId="0" applyNumberFormat="1" applyFont="1" applyFill="1" applyBorder="1" applyAlignment="1">
      <alignment horizontal="center" vertical="center"/>
    </xf>
    <xf numFmtId="14" fontId="39"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4" xfId="57" applyNumberFormat="1" applyFont="1" applyBorder="1" applyAlignment="1">
      <alignment horizontal="center"/>
    </xf>
    <xf numFmtId="38" fontId="0" fillId="0" borderId="34" xfId="0" applyNumberFormat="1" applyBorder="1" applyAlignment="1">
      <alignment horizontal="center"/>
    </xf>
    <xf numFmtId="38" fontId="5" fillId="0" borderId="34" xfId="0" applyNumberFormat="1" applyFont="1" applyFill="1" applyBorder="1" applyAlignment="1">
      <alignment horizontal="center" vertical="center"/>
    </xf>
    <xf numFmtId="38" fontId="5" fillId="0" borderId="38"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3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39" fillId="35" borderId="47" xfId="0" applyNumberFormat="1" applyFont="1" applyFill="1" applyBorder="1" applyAlignment="1">
      <alignment horizontal="center" vertical="center"/>
    </xf>
    <xf numFmtId="166" fontId="0" fillId="0" borderId="34"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39" fillId="35" borderId="44" xfId="0" applyFont="1" applyFill="1" applyBorder="1" applyAlignment="1">
      <alignment horizontal="center" vertical="center"/>
    </xf>
    <xf numFmtId="166" fontId="39" fillId="36" borderId="21" xfId="57" applyNumberFormat="1" applyFont="1" applyFill="1" applyBorder="1" applyAlignment="1">
      <alignment horizontal="center" vertical="center"/>
    </xf>
    <xf numFmtId="166" fontId="39"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39" fillId="0" borderId="0" xfId="0" applyFont="1" applyFill="1" applyBorder="1" applyAlignment="1">
      <alignment horizontal="center" vertical="center"/>
    </xf>
    <xf numFmtId="3" fontId="39" fillId="0" borderId="0" xfId="0" applyNumberFormat="1" applyFont="1" applyFill="1" applyBorder="1" applyAlignment="1">
      <alignment horizontal="center" vertical="center"/>
    </xf>
    <xf numFmtId="0" fontId="0" fillId="0" borderId="21" xfId="0" applyBorder="1" applyAlignment="1">
      <alignment/>
    </xf>
    <xf numFmtId="166" fontId="0" fillId="0" borderId="16" xfId="57" applyNumberFormat="1" applyFont="1" applyFill="1" applyBorder="1" applyAlignment="1">
      <alignment horizontal="center" vertical="center"/>
    </xf>
    <xf numFmtId="9" fontId="39"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39"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0" fontId="39" fillId="35" borderId="37" xfId="0" applyFont="1" applyFill="1" applyBorder="1" applyAlignment="1">
      <alignment horizontal="center" vertical="center"/>
    </xf>
    <xf numFmtId="14" fontId="39" fillId="35" borderId="14" xfId="0" applyNumberFormat="1" applyFont="1" applyFill="1" applyBorder="1" applyAlignment="1">
      <alignment horizontal="center" vertical="center" wrapText="1"/>
    </xf>
    <xf numFmtId="14" fontId="3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39" fillId="36" borderId="21" xfId="0" applyNumberFormat="1" applyFont="1" applyFill="1" applyBorder="1" applyAlignment="1">
      <alignment horizontal="center" vertical="center" wrapText="1"/>
    </xf>
    <xf numFmtId="10" fontId="39" fillId="36" borderId="21" xfId="57" applyNumberFormat="1" applyFont="1" applyFill="1" applyBorder="1" applyAlignment="1">
      <alignment horizontal="center" vertical="center"/>
    </xf>
    <xf numFmtId="166" fontId="39" fillId="0" borderId="45" xfId="57" applyNumberFormat="1" applyFont="1" applyFill="1" applyBorder="1" applyAlignment="1">
      <alignment horizontal="center" vertical="center"/>
    </xf>
    <xf numFmtId="0" fontId="3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4" xfId="0" applyNumberFormat="1" applyFont="1" applyBorder="1" applyAlignment="1">
      <alignment horizontal="center"/>
    </xf>
    <xf numFmtId="3" fontId="5" fillId="0" borderId="43" xfId="0" applyNumberFormat="1" applyFont="1" applyFill="1" applyBorder="1" applyAlignment="1">
      <alignment horizontal="center" vertical="center"/>
    </xf>
    <xf numFmtId="3" fontId="5" fillId="0" borderId="34" xfId="0" applyNumberFormat="1" applyFont="1" applyFill="1" applyBorder="1" applyAlignment="1">
      <alignment horizontal="center" vertical="center"/>
    </xf>
    <xf numFmtId="38" fontId="5" fillId="0" borderId="34" xfId="0" applyNumberFormat="1" applyFont="1" applyFill="1" applyBorder="1" applyAlignment="1">
      <alignment horizontal="center"/>
    </xf>
    <xf numFmtId="38" fontId="5" fillId="39" borderId="34"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0" fillId="0" borderId="0" xfId="0" applyFont="1" applyAlignment="1">
      <alignment horizontal="center" vertical="center"/>
    </xf>
    <xf numFmtId="14" fontId="39" fillId="36" borderId="14" xfId="0" applyNumberFormat="1" applyFont="1" applyFill="1" applyBorder="1" applyAlignment="1">
      <alignment horizontal="center" vertical="center" wrapText="1"/>
    </xf>
    <xf numFmtId="14" fontId="39" fillId="36" borderId="17" xfId="0" applyNumberFormat="1" applyFont="1" applyFill="1" applyBorder="1" applyAlignment="1">
      <alignment horizontal="center" vertical="center" wrapText="1"/>
    </xf>
    <xf numFmtId="14" fontId="39"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39"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39" fillId="36" borderId="34" xfId="0" applyNumberFormat="1" applyFont="1" applyFill="1" applyBorder="1" applyAlignment="1">
      <alignment horizontal="center" vertical="center"/>
    </xf>
    <xf numFmtId="3" fontId="5" fillId="0" borderId="43" xfId="0" applyNumberFormat="1" applyFont="1" applyBorder="1" applyAlignment="1">
      <alignment horizontal="center" vertical="center"/>
    </xf>
    <xf numFmtId="3" fontId="5" fillId="0" borderId="34" xfId="0" applyNumberFormat="1" applyFont="1" applyBorder="1" applyAlignment="1">
      <alignment horizontal="center" vertical="center"/>
    </xf>
    <xf numFmtId="14" fontId="39"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39" fillId="36" borderId="21" xfId="0"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165"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0" fontId="39" fillId="35" borderId="44"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58" fillId="0" borderId="0" xfId="57" applyNumberFormat="1" applyFont="1" applyBorder="1" applyAlignment="1">
      <alignment horizontal="center" vertical="center"/>
    </xf>
    <xf numFmtId="0" fontId="39" fillId="35" borderId="44" xfId="0" applyFont="1" applyFill="1" applyBorder="1" applyAlignment="1">
      <alignment horizontal="center" vertical="center"/>
    </xf>
    <xf numFmtId="0" fontId="57" fillId="0" borderId="0" xfId="0" applyFont="1" applyAlignment="1">
      <alignment horizontal="left" vertical="center" wrapText="1"/>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39" fillId="35" borderId="44" xfId="0" applyNumberFormat="1" applyFont="1" applyFill="1" applyBorder="1" applyAlignment="1">
      <alignment horizontal="center" vertical="center"/>
    </xf>
    <xf numFmtId="3" fontId="3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39" fillId="35" borderId="35" xfId="0" applyNumberFormat="1" applyFont="1" applyFill="1" applyBorder="1" applyAlignment="1">
      <alignment horizontal="center" vertical="center"/>
    </xf>
    <xf numFmtId="0" fontId="0" fillId="0" borderId="37" xfId="0" applyBorder="1" applyAlignment="1">
      <alignment/>
    </xf>
    <xf numFmtId="14" fontId="39" fillId="0" borderId="0" xfId="0" applyNumberFormat="1" applyFont="1" applyFill="1" applyBorder="1" applyAlignment="1">
      <alignment horizontal="center" vertical="center" wrapText="1"/>
    </xf>
    <xf numFmtId="38" fontId="39" fillId="0" borderId="0"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9" fontId="39" fillId="35" borderId="44" xfId="57" applyNumberFormat="1" applyFont="1" applyFill="1" applyBorder="1" applyAlignment="1">
      <alignment horizontal="center" vertical="center"/>
    </xf>
    <xf numFmtId="3" fontId="39" fillId="36" borderId="37" xfId="0" applyNumberFormat="1" applyFont="1" applyFill="1" applyBorder="1" applyAlignment="1">
      <alignment horizontal="center" vertical="center"/>
    </xf>
    <xf numFmtId="0" fontId="59" fillId="36" borderId="41" xfId="0" applyFont="1" applyFill="1" applyBorder="1" applyAlignment="1">
      <alignment horizontal="center" vertical="center" wrapText="1"/>
    </xf>
    <xf numFmtId="14" fontId="39" fillId="38" borderId="36" xfId="0" applyNumberFormat="1" applyFont="1" applyFill="1" applyBorder="1" applyAlignment="1">
      <alignment horizontal="center" vertical="center" wrapText="1"/>
    </xf>
    <xf numFmtId="3" fontId="39" fillId="36" borderId="32" xfId="0" applyNumberFormat="1" applyFont="1" applyFill="1" applyBorder="1" applyAlignment="1">
      <alignment horizontal="center" vertical="center"/>
    </xf>
    <xf numFmtId="38" fontId="39" fillId="36" borderId="37" xfId="0" applyNumberFormat="1" applyFont="1" applyFill="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4" fontId="3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39" fillId="0" borderId="0" xfId="57" applyNumberFormat="1" applyFont="1" applyFill="1" applyBorder="1" applyAlignment="1">
      <alignment horizontal="center" vertical="center"/>
    </xf>
    <xf numFmtId="0" fontId="39" fillId="0" borderId="44" xfId="0" applyFont="1" applyFill="1" applyBorder="1" applyAlignment="1">
      <alignment horizontal="center" vertical="center"/>
    </xf>
    <xf numFmtId="169" fontId="39" fillId="0" borderId="10" xfId="57" applyNumberFormat="1" applyFont="1" applyFill="1" applyBorder="1" applyAlignment="1">
      <alignment horizontal="center" vertical="center"/>
    </xf>
    <xf numFmtId="166" fontId="39" fillId="0" borderId="10" xfId="57" applyNumberFormat="1" applyFont="1" applyFill="1" applyBorder="1" applyAlignment="1">
      <alignment horizontal="center" vertical="center"/>
    </xf>
    <xf numFmtId="9" fontId="39" fillId="0" borderId="10" xfId="57" applyNumberFormat="1" applyFont="1" applyFill="1" applyBorder="1" applyAlignment="1">
      <alignment horizontal="center" vertical="center"/>
    </xf>
    <xf numFmtId="169" fontId="0" fillId="39" borderId="34" xfId="57" applyNumberFormat="1" applyFont="1" applyFill="1" applyBorder="1" applyAlignment="1">
      <alignment horizontal="center"/>
    </xf>
    <xf numFmtId="169" fontId="5" fillId="0" borderId="17" xfId="57" applyNumberFormat="1" applyFont="1" applyBorder="1" applyAlignment="1">
      <alignment horizontal="center" vertical="center"/>
    </xf>
    <xf numFmtId="170" fontId="5" fillId="0" borderId="20" xfId="57" applyNumberFormat="1" applyFont="1" applyBorder="1" applyAlignment="1">
      <alignment horizontal="center"/>
    </xf>
    <xf numFmtId="0" fontId="0" fillId="0" borderId="0" xfId="0" applyBorder="1" applyAlignment="1">
      <alignment vertical="center"/>
    </xf>
    <xf numFmtId="167" fontId="39"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9" fontId="39" fillId="36" borderId="45" xfId="57" applyFont="1" applyFill="1" applyBorder="1" applyAlignment="1">
      <alignment horizontal="center" vertical="center"/>
    </xf>
    <xf numFmtId="166" fontId="0" fillId="33" borderId="0" xfId="57" applyNumberFormat="1" applyFont="1" applyFill="1" applyAlignment="1">
      <alignment horizontal="center"/>
    </xf>
    <xf numFmtId="3" fontId="5" fillId="0" borderId="36" xfId="0" applyNumberFormat="1" applyFont="1" applyBorder="1" applyAlignment="1">
      <alignment horizontal="center" vertical="center"/>
    </xf>
    <xf numFmtId="0" fontId="39" fillId="35" borderId="44" xfId="0" applyFont="1" applyFill="1" applyBorder="1" applyAlignment="1">
      <alignment horizontal="center" vertical="center" wrapText="1"/>
    </xf>
    <xf numFmtId="0" fontId="0" fillId="33" borderId="0" xfId="57" applyNumberFormat="1" applyFont="1" applyFill="1" applyBorder="1" applyAlignment="1">
      <alignment horizontal="center" vertical="center"/>
    </xf>
    <xf numFmtId="3" fontId="39" fillId="35" borderId="21" xfId="0" applyNumberFormat="1" applyFont="1" applyFill="1" applyBorder="1" applyAlignment="1">
      <alignment horizontal="center"/>
    </xf>
    <xf numFmtId="166" fontId="39" fillId="36" borderId="37" xfId="57" applyNumberFormat="1" applyFont="1" applyFill="1" applyBorder="1" applyAlignment="1">
      <alignment horizontal="center" vertical="center"/>
    </xf>
    <xf numFmtId="10" fontId="39" fillId="36" borderId="37" xfId="57" applyNumberFormat="1" applyFont="1" applyFill="1" applyBorder="1" applyAlignment="1">
      <alignment horizontal="center" vertical="center"/>
    </xf>
    <xf numFmtId="3" fontId="5" fillId="0" borderId="33" xfId="0" applyNumberFormat="1" applyFont="1" applyBorder="1" applyAlignment="1">
      <alignment horizontal="center" vertical="center"/>
    </xf>
    <xf numFmtId="166" fontId="0" fillId="0" borderId="33" xfId="57" applyNumberFormat="1" applyFont="1" applyBorder="1" applyAlignment="1">
      <alignment horizontal="center" vertical="center"/>
    </xf>
    <xf numFmtId="10" fontId="39" fillId="35" borderId="21" xfId="57" applyNumberFormat="1" applyFont="1" applyFill="1" applyBorder="1" applyAlignment="1">
      <alignment horizontal="center" vertical="center"/>
    </xf>
    <xf numFmtId="0" fontId="58" fillId="0" borderId="0" xfId="0" applyNumberFormat="1" applyFont="1" applyBorder="1" applyAlignment="1">
      <alignment horizontal="center" vertical="center"/>
    </xf>
    <xf numFmtId="0" fontId="58" fillId="0" borderId="0" xfId="0" applyNumberFormat="1" applyFont="1" applyBorder="1" applyAlignment="1">
      <alignment horizontal="center"/>
    </xf>
    <xf numFmtId="0" fontId="58" fillId="0" borderId="0" xfId="57" applyNumberFormat="1" applyFont="1" applyBorder="1" applyAlignment="1">
      <alignment horizontal="center" vertical="center"/>
    </xf>
    <xf numFmtId="0" fontId="39" fillId="35" borderId="41" xfId="0" applyFont="1" applyFill="1" applyBorder="1" applyAlignment="1">
      <alignment horizontal="center" vertical="center"/>
    </xf>
    <xf numFmtId="0" fontId="39" fillId="0" borderId="0" xfId="0" applyFont="1" applyAlignment="1">
      <alignment horizontal="center" vertical="center" wrapText="1"/>
    </xf>
    <xf numFmtId="3" fontId="0" fillId="0" borderId="36" xfId="0" applyNumberFormat="1" applyBorder="1" applyAlignment="1">
      <alignment horizontal="center" vertical="center"/>
    </xf>
    <xf numFmtId="0" fontId="7" fillId="0" borderId="0" xfId="0" applyFont="1" applyAlignment="1">
      <alignment horizontal="center" vertical="center"/>
    </xf>
    <xf numFmtId="3" fontId="0" fillId="0" borderId="22" xfId="0" applyNumberFormat="1" applyBorder="1" applyAlignment="1">
      <alignment horizontal="center" vertical="center"/>
    </xf>
    <xf numFmtId="0" fontId="5" fillId="0" borderId="0" xfId="0" applyFont="1" applyAlignment="1">
      <alignment/>
    </xf>
    <xf numFmtId="3" fontId="0" fillId="0" borderId="25" xfId="0" applyNumberFormat="1" applyBorder="1" applyAlignment="1">
      <alignment horizontal="center" vertical="center"/>
    </xf>
    <xf numFmtId="164" fontId="0" fillId="0" borderId="0" xfId="0" applyNumberFormat="1" applyAlignment="1">
      <alignment horizontal="center" vertical="center"/>
    </xf>
    <xf numFmtId="3" fontId="0" fillId="0" borderId="33" xfId="0" applyNumberFormat="1" applyBorder="1" applyAlignment="1">
      <alignment horizontal="center" vertical="center"/>
    </xf>
    <xf numFmtId="3" fontId="0" fillId="0" borderId="28" xfId="0" applyNumberFormat="1" applyBorder="1" applyAlignment="1">
      <alignment horizontal="center" vertical="center"/>
    </xf>
    <xf numFmtId="3" fontId="0" fillId="0" borderId="37" xfId="0" applyNumberFormat="1" applyBorder="1" applyAlignment="1">
      <alignment horizontal="center" vertical="center"/>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39" fillId="36" borderId="21" xfId="0" applyFont="1" applyFill="1" applyBorder="1" applyAlignment="1">
      <alignment vertical="center"/>
    </xf>
    <xf numFmtId="38" fontId="50" fillId="0" borderId="49" xfId="0" applyNumberFormat="1" applyFont="1" applyBorder="1" applyAlignment="1">
      <alignment horizontal="center" vertical="center"/>
    </xf>
    <xf numFmtId="38" fontId="39" fillId="0" borderId="49" xfId="0" applyNumberFormat="1" applyFont="1" applyBorder="1" applyAlignment="1">
      <alignment horizontal="center" vertical="center"/>
    </xf>
    <xf numFmtId="38" fontId="50" fillId="0" borderId="0" xfId="0" applyNumberFormat="1" applyFont="1" applyAlignment="1">
      <alignment horizontal="center" vertical="center"/>
    </xf>
    <xf numFmtId="0" fontId="39" fillId="0" borderId="0" xfId="0"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0" fillId="0" borderId="0" xfId="0" applyFont="1" applyAlignment="1">
      <alignment/>
    </xf>
    <xf numFmtId="10" fontId="5" fillId="0" borderId="17" xfId="57" applyNumberFormat="1" applyFont="1" applyFill="1" applyBorder="1" applyAlignment="1">
      <alignment horizontal="center" vertical="center"/>
    </xf>
    <xf numFmtId="166" fontId="39" fillId="36" borderId="21" xfId="57" applyNumberFormat="1" applyFont="1" applyFill="1" applyBorder="1" applyAlignment="1">
      <alignment horizontal="center"/>
    </xf>
    <xf numFmtId="0" fontId="0" fillId="0" borderId="15" xfId="0" applyBorder="1" applyAlignment="1">
      <alignment/>
    </xf>
    <xf numFmtId="0" fontId="60" fillId="0" borderId="0" xfId="0" applyFont="1" applyBorder="1" applyAlignment="1">
      <alignment horizontal="left" vertical="center"/>
    </xf>
    <xf numFmtId="10" fontId="0" fillId="34" borderId="17" xfId="57" applyNumberFormat="1" applyFont="1" applyFill="1" applyBorder="1" applyAlignment="1">
      <alignment horizontal="center" vertical="center"/>
    </xf>
    <xf numFmtId="0" fontId="39" fillId="35" borderId="44" xfId="0" applyFont="1" applyFill="1" applyBorder="1" applyAlignment="1">
      <alignment horizontal="center" vertical="center"/>
    </xf>
    <xf numFmtId="0" fontId="39" fillId="35" borderId="44" xfId="0" applyFont="1" applyFill="1" applyBorder="1" applyAlignment="1">
      <alignment horizontal="center" vertical="center"/>
    </xf>
    <xf numFmtId="0" fontId="39" fillId="35" borderId="10" xfId="0" applyFont="1" applyFill="1" applyBorder="1" applyAlignment="1">
      <alignment horizontal="center" vertical="center"/>
    </xf>
    <xf numFmtId="0" fontId="39" fillId="35" borderId="35" xfId="0" applyFont="1" applyFill="1" applyBorder="1" applyAlignment="1">
      <alignment horizontal="center" vertical="center"/>
    </xf>
    <xf numFmtId="0" fontId="61" fillId="0" borderId="0" xfId="0" applyFont="1" applyAlignment="1">
      <alignment horizontal="left" vertical="center" wrapText="1"/>
    </xf>
    <xf numFmtId="0" fontId="39" fillId="35" borderId="41" xfId="0" applyFont="1" applyFill="1" applyBorder="1" applyAlignment="1">
      <alignment horizontal="center" vertical="center" wrapText="1"/>
    </xf>
    <xf numFmtId="0" fontId="39" fillId="35" borderId="37" xfId="0" applyFont="1" applyFill="1" applyBorder="1" applyAlignment="1">
      <alignment horizontal="center" vertical="center" wrapText="1"/>
    </xf>
    <xf numFmtId="0" fontId="39" fillId="35" borderId="41" xfId="0" applyFont="1" applyFill="1" applyBorder="1" applyAlignment="1">
      <alignment horizontal="center" vertical="center"/>
    </xf>
    <xf numFmtId="0" fontId="39" fillId="35" borderId="37" xfId="0" applyFont="1" applyFill="1" applyBorder="1" applyAlignment="1">
      <alignment horizontal="center" vertical="center"/>
    </xf>
    <xf numFmtId="0" fontId="39" fillId="35" borderId="44" xfId="0" applyFont="1" applyFill="1" applyBorder="1" applyAlignment="1">
      <alignment horizontal="center" vertical="center" wrapText="1"/>
    </xf>
    <xf numFmtId="0" fontId="39" fillId="35" borderId="10" xfId="0" applyFont="1" applyFill="1" applyBorder="1" applyAlignment="1">
      <alignment horizontal="center" vertical="center" wrapText="1"/>
    </xf>
    <xf numFmtId="0" fontId="39" fillId="35" borderId="35"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59" fillId="36" borderId="41"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57" fillId="0" borderId="0" xfId="0" applyFont="1" applyAlignment="1">
      <alignment horizontal="left" vertical="center" wrapText="1"/>
    </xf>
    <xf numFmtId="0" fontId="60" fillId="0" borderId="0" xfId="0" applyFont="1" applyAlignment="1">
      <alignment horizontal="left" vertical="center" wrapText="1"/>
    </xf>
    <xf numFmtId="0" fontId="39" fillId="35" borderId="50" xfId="0" applyFont="1" applyFill="1" applyBorder="1" applyAlignment="1">
      <alignment horizontal="center" vertical="center"/>
    </xf>
    <xf numFmtId="0" fontId="39" fillId="35" borderId="51" xfId="0" applyFont="1" applyFill="1" applyBorder="1" applyAlignment="1">
      <alignment horizontal="center" vertical="center"/>
    </xf>
    <xf numFmtId="0" fontId="39" fillId="35" borderId="52" xfId="0" applyFont="1" applyFill="1" applyBorder="1" applyAlignment="1">
      <alignment horizontal="center" vertical="center"/>
    </xf>
    <xf numFmtId="0" fontId="39" fillId="35" borderId="24" xfId="0" applyFont="1" applyFill="1" applyBorder="1" applyAlignment="1">
      <alignment horizontal="center" vertical="center"/>
    </xf>
    <xf numFmtId="0" fontId="39" fillId="35" borderId="53" xfId="0" applyFont="1" applyFill="1" applyBorder="1" applyAlignment="1">
      <alignment horizontal="center" vertical="center"/>
    </xf>
    <xf numFmtId="0" fontId="39" fillId="35" borderId="27" xfId="0" applyFont="1" applyFill="1" applyBorder="1" applyAlignment="1">
      <alignment horizontal="center" vertical="center"/>
    </xf>
    <xf numFmtId="0" fontId="39" fillId="35" borderId="16" xfId="0" applyFont="1" applyFill="1" applyBorder="1" applyAlignment="1">
      <alignment horizontal="center" vertical="center"/>
    </xf>
    <xf numFmtId="0" fontId="39" fillId="35" borderId="31" xfId="0" applyFont="1" applyFill="1" applyBorder="1" applyAlignment="1">
      <alignment horizontal="center" vertical="center"/>
    </xf>
    <xf numFmtId="0" fontId="39" fillId="35" borderId="22" xfId="0" applyFont="1" applyFill="1" applyBorder="1" applyAlignment="1">
      <alignment horizontal="center" vertical="center"/>
    </xf>
    <xf numFmtId="0" fontId="39" fillId="35" borderId="18" xfId="0" applyFont="1" applyFill="1" applyBorder="1" applyAlignment="1">
      <alignment horizontal="center" vertical="center"/>
    </xf>
    <xf numFmtId="0" fontId="39" fillId="35" borderId="25"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28" xfId="0" applyFont="1" applyFill="1" applyBorder="1" applyAlignment="1">
      <alignment horizontal="center" vertical="center"/>
    </xf>
    <xf numFmtId="0" fontId="39" fillId="35" borderId="20" xfId="0" applyFont="1" applyFill="1" applyBorder="1" applyAlignment="1">
      <alignment horizontal="center" vertical="center"/>
    </xf>
    <xf numFmtId="0" fontId="60" fillId="0" borderId="0" xfId="0" applyFont="1" applyBorder="1" applyAlignment="1">
      <alignment horizontal="left" vertical="center"/>
    </xf>
    <xf numFmtId="0" fontId="39" fillId="36" borderId="44" xfId="0" applyFont="1" applyFill="1" applyBorder="1" applyAlignment="1">
      <alignment horizontal="center" vertical="center" wrapText="1"/>
    </xf>
    <xf numFmtId="0" fontId="39" fillId="36" borderId="10" xfId="0" applyFont="1" applyFill="1" applyBorder="1" applyAlignment="1">
      <alignment horizontal="center" vertical="center" wrapText="1"/>
    </xf>
    <xf numFmtId="0" fontId="39" fillId="36" borderId="35" xfId="0" applyFont="1" applyFill="1" applyBorder="1" applyAlignment="1">
      <alignment horizontal="center" vertical="center" wrapText="1"/>
    </xf>
    <xf numFmtId="0" fontId="60" fillId="0" borderId="49" xfId="0" applyFont="1" applyBorder="1" applyAlignment="1">
      <alignment horizontal="left" vertical="center" wrapText="1"/>
    </xf>
    <xf numFmtId="0" fontId="50" fillId="0" borderId="41" xfId="0" applyFont="1" applyFill="1" applyBorder="1" applyAlignment="1">
      <alignment horizontal="center" vertical="center" textRotation="90"/>
    </xf>
    <xf numFmtId="0" fontId="50" fillId="0" borderId="38" xfId="0" applyFont="1" applyFill="1" applyBorder="1" applyAlignment="1">
      <alignment horizontal="center" vertical="center" textRotation="90"/>
    </xf>
    <xf numFmtId="0" fontId="50" fillId="0" borderId="37" xfId="0" applyFont="1" applyFill="1" applyBorder="1" applyAlignment="1">
      <alignment horizontal="center" vertical="center" textRotation="90"/>
    </xf>
    <xf numFmtId="0" fontId="50" fillId="0" borderId="41" xfId="0" applyFont="1" applyBorder="1" applyAlignment="1">
      <alignment horizontal="center" vertical="center" textRotation="90"/>
    </xf>
    <xf numFmtId="0" fontId="50" fillId="0" borderId="38" xfId="0" applyFont="1" applyBorder="1" applyAlignment="1">
      <alignment horizontal="center" vertical="center" textRotation="90"/>
    </xf>
    <xf numFmtId="0" fontId="50" fillId="0" borderId="37" xfId="0" applyFont="1" applyBorder="1" applyAlignment="1">
      <alignment horizontal="center" vertical="center" textRotation="90"/>
    </xf>
    <xf numFmtId="0" fontId="50" fillId="0" borderId="41" xfId="0" applyFont="1" applyBorder="1" applyAlignment="1">
      <alignment horizontal="center" vertical="center" textRotation="90" wrapText="1"/>
    </xf>
    <xf numFmtId="0" fontId="50" fillId="0" borderId="38" xfId="0" applyFont="1" applyBorder="1" applyAlignment="1">
      <alignment horizontal="center" vertical="center" textRotation="90" wrapText="1"/>
    </xf>
    <xf numFmtId="0" fontId="50" fillId="0" borderId="37" xfId="0" applyFont="1" applyBorder="1" applyAlignment="1">
      <alignment horizontal="center" vertical="center" textRotation="90" wrapText="1"/>
    </xf>
    <xf numFmtId="0" fontId="39" fillId="35" borderId="44" xfId="0" applyFont="1" applyFill="1" applyBorder="1" applyAlignment="1">
      <alignment horizontal="center"/>
    </xf>
    <xf numFmtId="0" fontId="39" fillId="35" borderId="10" xfId="0" applyFont="1" applyFill="1" applyBorder="1" applyAlignment="1">
      <alignment horizontal="center"/>
    </xf>
    <xf numFmtId="0" fontId="39" fillId="35" borderId="3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Address outside UK</a:t>
            </a:r>
          </a:p>
        </c:rich>
      </c:tx>
      <c:layout>
        <c:manualLayout>
          <c:xMode val="factor"/>
          <c:yMode val="factor"/>
          <c:x val="0.03175"/>
          <c:y val="0.0315"/>
        </c:manualLayout>
      </c:layout>
      <c:spPr>
        <a:noFill/>
        <a:ln w="3175">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42672251"/>
        <c:axId val="48505940"/>
      </c:barChart>
      <c:catAx>
        <c:axId val="426722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505940"/>
        <c:crosses val="autoZero"/>
        <c:auto val="1"/>
        <c:lblOffset val="100"/>
        <c:tickLblSkip val="1"/>
        <c:noMultiLvlLbl val="0"/>
      </c:catAx>
      <c:valAx>
        <c:axId val="48505940"/>
        <c:scaling>
          <c:orientation val="minMax"/>
          <c:max val="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672251"/>
        <c:crossesAt val="1"/>
        <c:crossBetween val="between"/>
        <c:dispUnits>
          <c:builtInUnit val="thousands"/>
          <c:dispUnitsLbl>
            <c:layout>
              <c:manualLayout>
                <c:xMode val="edge"/>
                <c:yMode val="edge"/>
                <c:x val="-0.029"/>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 - Address outside UK</a:t>
            </a:r>
          </a:p>
        </c:rich>
      </c:tx>
      <c:layout>
        <c:manualLayout>
          <c:xMode val="factor"/>
          <c:yMode val="factor"/>
          <c:x val="0.06075"/>
          <c:y val="-0.0135"/>
        </c:manualLayout>
      </c:layout>
      <c:spPr>
        <a:noFill/>
        <a:ln w="3175">
          <a:noFill/>
        </a:ln>
      </c:spPr>
    </c:title>
    <c:plotArea>
      <c:layout>
        <c:manualLayout>
          <c:xMode val="edge"/>
          <c:yMode val="edge"/>
          <c:x val="0.10975"/>
          <c:y val="0.03575"/>
          <c:w val="0.8625"/>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47308613"/>
        <c:axId val="23124334"/>
      </c:barChart>
      <c:catAx>
        <c:axId val="4730861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124334"/>
        <c:crosses val="autoZero"/>
        <c:auto val="1"/>
        <c:lblOffset val="100"/>
        <c:tickLblSkip val="1"/>
        <c:noMultiLvlLbl val="0"/>
      </c:catAx>
      <c:valAx>
        <c:axId val="231243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308613"/>
        <c:crossesAt val="1"/>
        <c:crossBetween val="between"/>
        <c:dispUnits>
          <c:builtInUnit val="thousands"/>
          <c:dispUnitsLbl>
            <c:layout>
              <c:manualLayout>
                <c:xMode val="edge"/>
                <c:yMode val="edge"/>
                <c:x val="-0.03725"/>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outside UK</a:t>
            </a:r>
          </a:p>
        </c:rich>
      </c:tx>
      <c:layout>
        <c:manualLayout>
          <c:xMode val="factor"/>
          <c:yMode val="factor"/>
          <c:x val="0.09875"/>
          <c:y val="0.02575"/>
        </c:manualLayout>
      </c:layout>
      <c:spPr>
        <a:noFill/>
        <a:ln w="3175">
          <a:noFill/>
        </a:ln>
      </c:spPr>
    </c:title>
    <c:plotArea>
      <c:layout>
        <c:manualLayout>
          <c:xMode val="edge"/>
          <c:yMode val="edge"/>
          <c:x val="0.06375"/>
          <c:y val="0.023"/>
          <c:w val="0.88675"/>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6792415"/>
        <c:axId val="61131736"/>
      </c:barChart>
      <c:catAx>
        <c:axId val="679241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131736"/>
        <c:crosses val="autoZero"/>
        <c:auto val="1"/>
        <c:lblOffset val="100"/>
        <c:tickLblSkip val="1"/>
        <c:noMultiLvlLbl val="0"/>
      </c:catAx>
      <c:valAx>
        <c:axId val="611317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792415"/>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outside UK</a:t>
            </a:r>
          </a:p>
        </c:rich>
      </c:tx>
      <c:layout>
        <c:manualLayout>
          <c:xMode val="factor"/>
          <c:yMode val="factor"/>
          <c:x val="0.1255"/>
          <c:y val="0.038"/>
        </c:manualLayout>
      </c:layout>
      <c:spPr>
        <a:noFill/>
        <a:ln w="3175">
          <a:noFill/>
        </a:ln>
      </c:spPr>
    </c:title>
    <c:plotArea>
      <c:layout>
        <c:manualLayout>
          <c:xMode val="edge"/>
          <c:yMode val="edge"/>
          <c:x val="0.08"/>
          <c:y val="0.02325"/>
          <c:w val="0.87075"/>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13314713"/>
        <c:axId val="52723554"/>
      </c:barChart>
      <c:catAx>
        <c:axId val="1331471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723554"/>
        <c:crosses val="autoZero"/>
        <c:auto val="1"/>
        <c:lblOffset val="100"/>
        <c:tickLblSkip val="1"/>
        <c:noMultiLvlLbl val="0"/>
      </c:catAx>
      <c:valAx>
        <c:axId val="527235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314713"/>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4749939"/>
        <c:axId val="42749452"/>
      </c:barChart>
      <c:dateAx>
        <c:axId val="474993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2749452"/>
        <c:crosses val="autoZero"/>
        <c:auto val="0"/>
        <c:baseTimeUnit val="years"/>
        <c:majorUnit val="1"/>
        <c:majorTimeUnit val="years"/>
        <c:minorUnit val="1"/>
        <c:minorTimeUnit val="years"/>
        <c:noMultiLvlLbl val="0"/>
      </c:dateAx>
      <c:valAx>
        <c:axId val="427494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49939"/>
        <c:crossesAt val="1"/>
        <c:crossBetween val="between"/>
        <c:dispUnits>
          <c:builtInUnit val="thousands"/>
          <c:dispUnitsLbl>
            <c:layout>
              <c:manualLayout>
                <c:xMode val="edge"/>
                <c:yMode val="edge"/>
                <c:x val="-0.0265"/>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625"/>
          <c:y val="0.9325"/>
          <c:w val="0.394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2675"/>
          <c:y val="-0.003"/>
          <c:w val="0.993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49200749"/>
        <c:axId val="40153558"/>
      </c:barChart>
      <c:dateAx>
        <c:axId val="4920074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0153558"/>
        <c:crosses val="autoZero"/>
        <c:auto val="0"/>
        <c:baseTimeUnit val="years"/>
        <c:majorUnit val="1"/>
        <c:majorTimeUnit val="years"/>
        <c:minorUnit val="1"/>
        <c:minorTimeUnit val="years"/>
        <c:noMultiLvlLbl val="0"/>
      </c:dateAx>
      <c:valAx>
        <c:axId val="401535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200749"/>
        <c:crossesAt val="1"/>
        <c:crossBetween val="between"/>
        <c:dispUnits/>
      </c:valAx>
      <c:spPr>
        <a:noFill/>
        <a:ln>
          <a:noFill/>
        </a:ln>
      </c:spPr>
    </c:plotArea>
    <c:legend>
      <c:legendPos val="b"/>
      <c:layout>
        <c:manualLayout>
          <c:xMode val="edge"/>
          <c:yMode val="edge"/>
          <c:x val="0.2645"/>
          <c:y val="0.92625"/>
          <c:w val="0.3772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0275"/>
        </c:manualLayout>
      </c:layout>
      <c:spPr>
        <a:noFill/>
        <a:ln w="3175">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25837703"/>
        <c:axId val="31212736"/>
      </c:barChart>
      <c:catAx>
        <c:axId val="258377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212736"/>
        <c:crosses val="autoZero"/>
        <c:auto val="1"/>
        <c:lblOffset val="100"/>
        <c:tickLblSkip val="1"/>
        <c:noMultiLvlLbl val="0"/>
      </c:catAx>
      <c:valAx>
        <c:axId val="31212736"/>
        <c:scaling>
          <c:orientation val="minMax"/>
          <c:max val="3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837703"/>
        <c:crossesAt val="1"/>
        <c:crossBetween val="between"/>
        <c:dispUnits>
          <c:builtInUnit val="thousands"/>
          <c:dispUnitsLbl>
            <c:layout>
              <c:manualLayout>
                <c:xMode val="edge"/>
                <c:yMode val="edge"/>
                <c:x val="-0.02825"/>
                <c:y val="0.130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6375"/>
          <c:y val="0.003"/>
          <c:w val="0.9092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12479169"/>
        <c:axId val="45203658"/>
      </c:barChart>
      <c:catAx>
        <c:axId val="124791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203658"/>
        <c:crosses val="autoZero"/>
        <c:auto val="1"/>
        <c:lblOffset val="100"/>
        <c:tickLblSkip val="1"/>
        <c:noMultiLvlLbl val="0"/>
      </c:catAx>
      <c:valAx>
        <c:axId val="452036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479169"/>
        <c:crossesAt val="1"/>
        <c:crossBetween val="between"/>
        <c:dispUnits/>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6375"/>
          <c:y val="0.00275"/>
          <c:w val="0.9092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4179739"/>
        <c:axId val="37617652"/>
      </c:barChart>
      <c:catAx>
        <c:axId val="41797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617652"/>
        <c:crosses val="autoZero"/>
        <c:auto val="1"/>
        <c:lblOffset val="100"/>
        <c:tickLblSkip val="1"/>
        <c:noMultiLvlLbl val="0"/>
      </c:catAx>
      <c:valAx>
        <c:axId val="37617652"/>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179739"/>
        <c:crossesAt val="1"/>
        <c:crossBetween val="between"/>
        <c:dispUnits/>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3014549"/>
        <c:axId val="27130942"/>
      </c:barChart>
      <c:catAx>
        <c:axId val="30145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130942"/>
        <c:crosses val="autoZero"/>
        <c:auto val="1"/>
        <c:lblOffset val="100"/>
        <c:tickLblSkip val="1"/>
        <c:noMultiLvlLbl val="0"/>
      </c:catAx>
      <c:valAx>
        <c:axId val="271309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14549"/>
        <c:crossesAt val="1"/>
        <c:crossBetween val="between"/>
        <c:dispUnits/>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Address outside UK</a:t>
            </a:r>
          </a:p>
        </c:rich>
      </c:tx>
      <c:layout>
        <c:manualLayout>
          <c:xMode val="factor"/>
          <c:yMode val="factor"/>
          <c:x val="0.00975"/>
          <c:y val="0.0305"/>
        </c:manualLayout>
      </c:layout>
      <c:spPr>
        <a:noFill/>
        <a:ln w="3175">
          <a:noFill/>
        </a:ln>
      </c:spPr>
    </c:title>
    <c:plotArea>
      <c:layout>
        <c:manualLayout>
          <c:xMode val="edge"/>
          <c:yMode val="edge"/>
          <c:x val="0.046"/>
          <c:y val="0.01325"/>
          <c:w val="0.9227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33900277"/>
        <c:axId val="36667038"/>
      </c:barChart>
      <c:catAx>
        <c:axId val="339002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667038"/>
        <c:crosses val="autoZero"/>
        <c:auto val="1"/>
        <c:lblOffset val="100"/>
        <c:tickLblSkip val="1"/>
        <c:noMultiLvlLbl val="0"/>
      </c:catAx>
      <c:valAx>
        <c:axId val="366670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900277"/>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Address outside UK</a:t>
            </a:r>
          </a:p>
        </c:rich>
      </c:tx>
      <c:layout>
        <c:manualLayout>
          <c:xMode val="factor"/>
          <c:yMode val="factor"/>
          <c:x val="-0.0472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61567887"/>
        <c:axId val="17240072"/>
      </c:barChart>
      <c:catAx>
        <c:axId val="615678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240072"/>
        <c:crosses val="autoZero"/>
        <c:auto val="1"/>
        <c:lblOffset val="100"/>
        <c:tickLblSkip val="1"/>
        <c:noMultiLvlLbl val="0"/>
      </c:catAx>
      <c:valAx>
        <c:axId val="172400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567887"/>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-Initial Registration in UK - Address outside UK</a:t>
            </a:r>
          </a:p>
        </c:rich>
      </c:tx>
      <c:layout>
        <c:manualLayout>
          <c:xMode val="factor"/>
          <c:yMode val="factor"/>
          <c:x val="0.053"/>
          <c:y val="-0.0135"/>
        </c:manualLayout>
      </c:layout>
      <c:spPr>
        <a:noFill/>
        <a:ln w="3175">
          <a:noFill/>
        </a:ln>
      </c:spPr>
    </c:title>
    <c:plotArea>
      <c:layout>
        <c:manualLayout>
          <c:xMode val="edge"/>
          <c:yMode val="edge"/>
          <c:x val="0.09325"/>
          <c:y val="0.03575"/>
          <c:w val="0.879"/>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20942921"/>
        <c:axId val="54268562"/>
      </c:barChart>
      <c:catAx>
        <c:axId val="209429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268562"/>
        <c:crosses val="autoZero"/>
        <c:auto val="1"/>
        <c:lblOffset val="100"/>
        <c:tickLblSkip val="1"/>
        <c:noMultiLvlLbl val="0"/>
      </c:catAx>
      <c:valAx>
        <c:axId val="542685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942921"/>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outside UK</a:t>
            </a:r>
          </a:p>
        </c:rich>
      </c:tx>
      <c:layout>
        <c:manualLayout>
          <c:xMode val="factor"/>
          <c:yMode val="factor"/>
          <c:x val="0.05025"/>
          <c:y val="0.02575"/>
        </c:manualLayout>
      </c:layout>
      <c:spPr>
        <a:noFill/>
        <a:ln w="3175">
          <a:noFill/>
        </a:ln>
      </c:spPr>
    </c:title>
    <c:plotArea>
      <c:layout>
        <c:manualLayout>
          <c:xMode val="edge"/>
          <c:yMode val="edge"/>
          <c:x val="0.07575"/>
          <c:y val="0.023"/>
          <c:w val="0.874"/>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18655011"/>
        <c:axId val="33677372"/>
      </c:barChart>
      <c:catAx>
        <c:axId val="186550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677372"/>
        <c:crosses val="autoZero"/>
        <c:auto val="1"/>
        <c:lblOffset val="100"/>
        <c:tickLblSkip val="1"/>
        <c:noMultiLvlLbl val="0"/>
      </c:catAx>
      <c:valAx>
        <c:axId val="336773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655011"/>
        <c:crossesAt val="1"/>
        <c:crossBetween val="between"/>
        <c:dispUnits/>
      </c:valAx>
      <c:spPr>
        <a:noFill/>
        <a:ln>
          <a:noFill/>
        </a:ln>
      </c:spPr>
    </c:plotArea>
    <c:legend>
      <c:legendPos val="b"/>
      <c:layout>
        <c:manualLayout>
          <c:xMode val="edge"/>
          <c:yMode val="edge"/>
          <c:x val="0.22425"/>
          <c:y val="0.9565"/>
          <c:w val="0.479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outside UK</a:t>
            </a:r>
          </a:p>
        </c:rich>
      </c:tx>
      <c:layout>
        <c:manualLayout>
          <c:xMode val="factor"/>
          <c:yMode val="factor"/>
          <c:x val="0.0565"/>
          <c:y val="0.038"/>
        </c:manualLayout>
      </c:layout>
      <c:spPr>
        <a:noFill/>
        <a:ln w="3175">
          <a:noFill/>
        </a:ln>
      </c:spPr>
    </c:title>
    <c:plotArea>
      <c:layout>
        <c:manualLayout>
          <c:xMode val="edge"/>
          <c:yMode val="edge"/>
          <c:x val="0.07975"/>
          <c:y val="0.02325"/>
          <c:w val="0.871"/>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34660893"/>
        <c:axId val="43512582"/>
      </c:barChart>
      <c:catAx>
        <c:axId val="3466089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512582"/>
        <c:crosses val="autoZero"/>
        <c:auto val="1"/>
        <c:lblOffset val="100"/>
        <c:tickLblSkip val="1"/>
        <c:noMultiLvlLbl val="0"/>
      </c:catAx>
      <c:valAx>
        <c:axId val="435125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660893"/>
        <c:crossesAt val="1"/>
        <c:crossBetween val="between"/>
        <c:dispUnits/>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 - Address outside UK</a:t>
            </a:r>
          </a:p>
        </c:rich>
      </c:tx>
      <c:layout>
        <c:manualLayout>
          <c:xMode val="factor"/>
          <c:yMode val="factor"/>
          <c:x val="0.02"/>
          <c:y val="-0.0135"/>
        </c:manualLayout>
      </c:layout>
      <c:spPr>
        <a:noFill/>
        <a:ln w="3175">
          <a:noFill/>
        </a:ln>
      </c:spPr>
    </c:title>
    <c:plotArea>
      <c:layout>
        <c:manualLayout>
          <c:xMode val="edge"/>
          <c:yMode val="edge"/>
          <c:x val="0.09325"/>
          <c:y val="0.03575"/>
          <c:w val="0.879"/>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56068919"/>
        <c:axId val="34858224"/>
      </c:barChart>
      <c:catAx>
        <c:axId val="560689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858224"/>
        <c:crosses val="autoZero"/>
        <c:auto val="1"/>
        <c:lblOffset val="100"/>
        <c:tickLblSkip val="1"/>
        <c:noMultiLvlLbl val="0"/>
      </c:catAx>
      <c:valAx>
        <c:axId val="348582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068919"/>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outside UK</a:t>
            </a:r>
          </a:p>
        </c:rich>
      </c:tx>
      <c:layout>
        <c:manualLayout>
          <c:xMode val="factor"/>
          <c:yMode val="factor"/>
          <c:x val="0.04875"/>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45288561"/>
        <c:axId val="4943866"/>
      </c:barChart>
      <c:catAx>
        <c:axId val="4528856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43866"/>
        <c:crosses val="autoZero"/>
        <c:auto val="1"/>
        <c:lblOffset val="100"/>
        <c:tickLblSkip val="1"/>
        <c:noMultiLvlLbl val="0"/>
      </c:catAx>
      <c:valAx>
        <c:axId val="49438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288561"/>
        <c:crossesAt val="1"/>
        <c:crossBetween val="between"/>
        <c:dispUnits/>
        <c:majorUnit val="25"/>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outside UK</a:t>
            </a:r>
          </a:p>
        </c:rich>
      </c:tx>
      <c:layout>
        <c:manualLayout>
          <c:xMode val="factor"/>
          <c:yMode val="factor"/>
          <c:x val="0.0795"/>
          <c:y val="0.038"/>
        </c:manualLayout>
      </c:layout>
      <c:spPr>
        <a:noFill/>
        <a:ln w="3175">
          <a:noFill/>
        </a:ln>
      </c:spPr>
    </c:title>
    <c:plotArea>
      <c:layout>
        <c:manualLayout>
          <c:xMode val="edge"/>
          <c:yMode val="edge"/>
          <c:x val="0.07825"/>
          <c:y val="0.02325"/>
          <c:w val="0.872"/>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44494795"/>
        <c:axId val="64908836"/>
      </c:barChart>
      <c:catAx>
        <c:axId val="4449479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908836"/>
        <c:crosses val="autoZero"/>
        <c:auto val="1"/>
        <c:lblOffset val="100"/>
        <c:tickLblSkip val="1"/>
        <c:noMultiLvlLbl val="0"/>
      </c:catAx>
      <c:valAx>
        <c:axId val="649088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494795"/>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N11" sqref="N11:N1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90" t="s">
        <v>307</v>
      </c>
      <c r="B1" s="491"/>
      <c r="C1" s="491"/>
      <c r="D1" s="491"/>
      <c r="E1" s="491"/>
      <c r="F1" s="491"/>
      <c r="G1" s="491"/>
      <c r="H1" s="491"/>
      <c r="I1" s="491"/>
      <c r="J1" s="491"/>
      <c r="K1" s="491"/>
      <c r="L1" s="491"/>
      <c r="M1" s="492"/>
    </row>
    <row r="2" spans="1:13" ht="16.5" thickBot="1">
      <c r="A2" s="2"/>
      <c r="B2" s="3"/>
      <c r="C2" s="3"/>
      <c r="D2" s="200"/>
      <c r="E2" s="3"/>
      <c r="F2" s="3"/>
      <c r="G2" s="3"/>
      <c r="H2" s="3"/>
      <c r="I2" s="3"/>
      <c r="J2" s="3"/>
      <c r="K2" s="3"/>
      <c r="L2" s="3"/>
      <c r="M2" s="3"/>
    </row>
    <row r="3" spans="1:13" ht="32.25" customHeight="1" thickBot="1">
      <c r="A3" s="203" t="s">
        <v>0</v>
      </c>
      <c r="B3" s="201">
        <v>43008</v>
      </c>
      <c r="C3" s="211">
        <v>43190</v>
      </c>
      <c r="D3" s="399">
        <v>43373</v>
      </c>
      <c r="E3" s="211">
        <v>43555</v>
      </c>
      <c r="F3" s="201">
        <v>43738</v>
      </c>
      <c r="G3" s="211">
        <v>43921</v>
      </c>
      <c r="H3" s="201">
        <v>44104</v>
      </c>
      <c r="I3" s="211">
        <v>44286</v>
      </c>
      <c r="J3" s="201">
        <v>44469</v>
      </c>
      <c r="K3" s="211">
        <v>44651</v>
      </c>
      <c r="L3" s="201">
        <v>44834</v>
      </c>
      <c r="M3" s="211">
        <v>45016</v>
      </c>
    </row>
    <row r="4" spans="1:13" ht="15.75">
      <c r="A4" s="204" t="s">
        <v>2</v>
      </c>
      <c r="B4" s="6">
        <v>567</v>
      </c>
      <c r="C4" s="6">
        <v>530</v>
      </c>
      <c r="D4" s="6">
        <v>511</v>
      </c>
      <c r="E4" s="6">
        <v>475</v>
      </c>
      <c r="F4" s="6">
        <v>450</v>
      </c>
      <c r="G4" s="6">
        <v>459</v>
      </c>
      <c r="H4" s="405">
        <v>463</v>
      </c>
      <c r="I4" s="6">
        <v>463</v>
      </c>
      <c r="J4" s="6">
        <v>446</v>
      </c>
      <c r="K4" s="6">
        <v>444</v>
      </c>
      <c r="L4" s="6">
        <v>469</v>
      </c>
      <c r="M4" s="6">
        <v>558</v>
      </c>
    </row>
    <row r="5" spans="1:13" ht="15.75">
      <c r="A5" s="205" t="s">
        <v>1</v>
      </c>
      <c r="B5" s="9">
        <v>15433</v>
      </c>
      <c r="C5" s="9">
        <v>14594</v>
      </c>
      <c r="D5" s="9">
        <v>14799</v>
      </c>
      <c r="E5" s="9">
        <v>15825</v>
      </c>
      <c r="F5" s="9">
        <v>17232</v>
      </c>
      <c r="G5" s="9">
        <v>20077</v>
      </c>
      <c r="H5" s="406">
        <v>18984</v>
      </c>
      <c r="I5" s="9">
        <v>20209</v>
      </c>
      <c r="J5" s="9">
        <v>24628</v>
      </c>
      <c r="K5" s="9">
        <v>29287</v>
      </c>
      <c r="L5" s="9">
        <v>33073</v>
      </c>
      <c r="M5" s="9">
        <v>37678</v>
      </c>
    </row>
    <row r="6" spans="1:13" ht="15.75">
      <c r="A6" s="205" t="s">
        <v>3</v>
      </c>
      <c r="B6" s="9">
        <v>271</v>
      </c>
      <c r="C6" s="9">
        <v>253</v>
      </c>
      <c r="D6" s="9">
        <v>249</v>
      </c>
      <c r="E6" s="9">
        <v>239</v>
      </c>
      <c r="F6" s="9">
        <v>229</v>
      </c>
      <c r="G6" s="9">
        <v>217</v>
      </c>
      <c r="H6" s="406">
        <v>220</v>
      </c>
      <c r="I6" s="9">
        <v>203</v>
      </c>
      <c r="J6" s="9">
        <v>194</v>
      </c>
      <c r="K6" s="9">
        <v>181</v>
      </c>
      <c r="L6" s="9">
        <v>179</v>
      </c>
      <c r="M6" s="9">
        <v>164</v>
      </c>
    </row>
    <row r="7" spans="1:13" ht="16.5" thickBot="1">
      <c r="A7" s="206" t="s">
        <v>4</v>
      </c>
      <c r="B7" s="12"/>
      <c r="C7" s="12"/>
      <c r="D7" s="409"/>
      <c r="E7" s="12">
        <v>2</v>
      </c>
      <c r="F7" s="12">
        <v>7</v>
      </c>
      <c r="G7" s="12">
        <v>8</v>
      </c>
      <c r="H7" s="407">
        <v>8</v>
      </c>
      <c r="I7" s="12">
        <v>10</v>
      </c>
      <c r="J7" s="12">
        <v>12</v>
      </c>
      <c r="K7" s="12">
        <v>11</v>
      </c>
      <c r="L7" s="12">
        <v>12</v>
      </c>
      <c r="M7" s="12">
        <v>17</v>
      </c>
    </row>
    <row r="8" spans="1:13" ht="16.5" thickBot="1">
      <c r="A8" s="489" t="s">
        <v>5</v>
      </c>
      <c r="B8" s="202">
        <v>16271</v>
      </c>
      <c r="C8" s="212">
        <v>15377</v>
      </c>
      <c r="D8" s="202">
        <v>15559</v>
      </c>
      <c r="E8" s="212">
        <v>16541</v>
      </c>
      <c r="F8" s="202">
        <v>17918</v>
      </c>
      <c r="G8" s="212">
        <v>20761</v>
      </c>
      <c r="H8" s="408">
        <v>19675</v>
      </c>
      <c r="I8" s="212">
        <v>20885</v>
      </c>
      <c r="J8" s="202">
        <v>25280</v>
      </c>
      <c r="K8" s="212">
        <v>29923</v>
      </c>
      <c r="L8" s="202">
        <v>33733</v>
      </c>
      <c r="M8" s="212">
        <v>38417</v>
      </c>
    </row>
    <row r="9" spans="1:13" s="80" customFormat="1" ht="15">
      <c r="A9" s="183"/>
      <c r="B9" s="327"/>
      <c r="C9" s="327"/>
      <c r="D9" s="327"/>
      <c r="E9" s="327"/>
      <c r="F9" s="327"/>
      <c r="G9" s="327"/>
      <c r="H9" s="327"/>
      <c r="I9" s="279"/>
      <c r="J9" s="279"/>
      <c r="K9" s="279"/>
      <c r="L9" s="279"/>
      <c r="M9" s="279"/>
    </row>
    <row r="10" spans="1:13" ht="15.75" thickBot="1">
      <c r="A10" s="184"/>
      <c r="B10" s="182"/>
      <c r="C10" s="182"/>
      <c r="D10" s="182"/>
      <c r="E10" s="278"/>
      <c r="F10" s="278"/>
      <c r="G10" s="278"/>
      <c r="H10" s="278"/>
      <c r="I10" s="278"/>
      <c r="J10" s="278"/>
      <c r="K10" s="278"/>
      <c r="L10" s="278"/>
      <c r="M10" s="278"/>
    </row>
    <row r="11" spans="2:11" ht="32.25" customHeight="1" thickBot="1">
      <c r="B11" s="24" t="s">
        <v>5</v>
      </c>
      <c r="C11" s="208" t="s">
        <v>190</v>
      </c>
      <c r="D11" s="215" t="s">
        <v>191</v>
      </c>
      <c r="E11" s="208" t="s">
        <v>271</v>
      </c>
      <c r="F11" s="208" t="s">
        <v>272</v>
      </c>
      <c r="G11" s="136"/>
      <c r="H11" s="24" t="s">
        <v>5</v>
      </c>
      <c r="I11" s="355" t="s">
        <v>279</v>
      </c>
      <c r="J11" s="494" t="s">
        <v>189</v>
      </c>
      <c r="K11" s="496" t="s">
        <v>6</v>
      </c>
    </row>
    <row r="12" spans="1:11" ht="16.5" thickBot="1">
      <c r="A12" s="80"/>
      <c r="B12" s="204" t="s">
        <v>277</v>
      </c>
      <c r="C12" s="9">
        <v>16271</v>
      </c>
      <c r="D12" s="385">
        <v>15377</v>
      </c>
      <c r="E12" s="446">
        <v>-894</v>
      </c>
      <c r="F12" s="388">
        <v>-0.05494437957101592</v>
      </c>
      <c r="G12" s="398"/>
      <c r="H12" s="204" t="s">
        <v>277</v>
      </c>
      <c r="I12" s="359">
        <v>15377</v>
      </c>
      <c r="J12" s="495"/>
      <c r="K12" s="497"/>
    </row>
    <row r="13" spans="2:11" ht="15.75">
      <c r="B13" s="205" t="s">
        <v>273</v>
      </c>
      <c r="C13" s="9">
        <v>15559</v>
      </c>
      <c r="D13" s="356">
        <v>16541</v>
      </c>
      <c r="E13" s="356">
        <v>982</v>
      </c>
      <c r="F13" s="272">
        <v>0.06311459605373096</v>
      </c>
      <c r="G13" s="398"/>
      <c r="H13" s="205" t="s">
        <v>273</v>
      </c>
      <c r="I13" s="360">
        <v>16541</v>
      </c>
      <c r="J13" s="362">
        <v>1164</v>
      </c>
      <c r="K13" s="250">
        <v>0.07569747024777265</v>
      </c>
    </row>
    <row r="14" spans="2:11" ht="15.75">
      <c r="B14" s="205" t="s">
        <v>274</v>
      </c>
      <c r="C14" s="9">
        <v>17918</v>
      </c>
      <c r="D14" s="356">
        <v>20761</v>
      </c>
      <c r="E14" s="356">
        <v>2843</v>
      </c>
      <c r="F14" s="272">
        <v>0.15866726197120215</v>
      </c>
      <c r="G14" s="398"/>
      <c r="H14" s="205" t="s">
        <v>274</v>
      </c>
      <c r="I14" s="360">
        <v>20761</v>
      </c>
      <c r="J14" s="363">
        <v>4220</v>
      </c>
      <c r="K14" s="185">
        <v>0.2551236321866876</v>
      </c>
    </row>
    <row r="15" spans="2:11" ht="15.75">
      <c r="B15" s="205" t="s">
        <v>275</v>
      </c>
      <c r="C15" s="331">
        <v>19675</v>
      </c>
      <c r="D15" s="356">
        <v>20885</v>
      </c>
      <c r="E15" s="356">
        <v>1210</v>
      </c>
      <c r="F15" s="272">
        <v>0.061499364675984755</v>
      </c>
      <c r="G15" s="398"/>
      <c r="H15" s="205" t="s">
        <v>275</v>
      </c>
      <c r="I15" s="360">
        <v>20885</v>
      </c>
      <c r="J15" s="363">
        <v>124</v>
      </c>
      <c r="K15" s="185">
        <v>0.005972737344058571</v>
      </c>
    </row>
    <row r="16" spans="1:11" ht="15.75">
      <c r="A16" t="s">
        <v>264</v>
      </c>
      <c r="B16" s="205" t="s">
        <v>276</v>
      </c>
      <c r="C16" s="331">
        <v>25280</v>
      </c>
      <c r="D16" s="356">
        <v>29923</v>
      </c>
      <c r="E16" s="356">
        <v>4643</v>
      </c>
      <c r="F16" s="272">
        <v>0.1836629746835443</v>
      </c>
      <c r="G16" s="398"/>
      <c r="H16" s="205" t="s">
        <v>276</v>
      </c>
      <c r="I16" s="360">
        <v>29923</v>
      </c>
      <c r="J16" s="363">
        <v>9038</v>
      </c>
      <c r="K16" s="185">
        <v>0.4327507780703854</v>
      </c>
    </row>
    <row r="17" spans="2:13" ht="16.5" thickBot="1">
      <c r="B17" s="206" t="s">
        <v>278</v>
      </c>
      <c r="C17" s="334">
        <v>33733</v>
      </c>
      <c r="D17" s="357">
        <v>38417</v>
      </c>
      <c r="E17" s="357">
        <v>4684</v>
      </c>
      <c r="F17" s="273">
        <v>0.1388551270269469</v>
      </c>
      <c r="G17" s="398"/>
      <c r="H17" s="206" t="s">
        <v>278</v>
      </c>
      <c r="I17" s="361">
        <v>38417</v>
      </c>
      <c r="J17" s="364">
        <v>8494</v>
      </c>
      <c r="K17" s="186">
        <v>0.28386191224141966</v>
      </c>
      <c r="M17" s="94"/>
    </row>
    <row r="18" spans="1:13" ht="15.75">
      <c r="A18" s="1"/>
      <c r="B18" s="1"/>
      <c r="C18" s="1"/>
      <c r="D18" s="17"/>
      <c r="E18" s="17"/>
      <c r="F18" s="13"/>
      <c r="G18" s="13"/>
      <c r="H18" s="13"/>
      <c r="I18" s="1"/>
      <c r="J18" s="1"/>
      <c r="K18" s="1"/>
      <c r="L18" s="1"/>
      <c r="M18" s="436"/>
    </row>
    <row r="27" ht="15">
      <c r="L27" s="146"/>
    </row>
    <row r="28" ht="15">
      <c r="L28" s="146"/>
    </row>
    <row r="29" ht="15">
      <c r="L29" s="146"/>
    </row>
    <row r="38" spans="1:13" ht="32.25" customHeight="1">
      <c r="A38" s="493" t="s">
        <v>220</v>
      </c>
      <c r="B38" s="493"/>
      <c r="C38" s="493"/>
      <c r="D38" s="493"/>
      <c r="E38" s="493"/>
      <c r="F38" s="493"/>
      <c r="G38" s="493"/>
      <c r="H38" s="493"/>
      <c r="I38" s="493"/>
      <c r="J38" s="493"/>
      <c r="K38" s="493"/>
      <c r="L38" s="493"/>
      <c r="M38" s="493"/>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&amp;L&amp;8&amp;K00-026The NMC register non-UK address as on 31 March 2023&amp;C&amp;8&amp;K00-028Page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O74"/>
  <sheetViews>
    <sheetView showZeros="0" zoomScaleSheetLayoutView="100" zoomScalePageLayoutView="0" workbookViewId="0" topLeftCell="A1">
      <selection activeCell="Q6" sqref="Q6"/>
    </sheetView>
  </sheetViews>
  <sheetFormatPr defaultColWidth="8.88671875" defaultRowHeight="15"/>
  <cols>
    <col min="1" max="1" width="20.6640625" style="121" customWidth="1"/>
    <col min="2" max="2" width="10.21484375" style="121"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5" width="8.88671875" style="94" customWidth="1"/>
  </cols>
  <sheetData>
    <row r="1" spans="1:15" s="146" customFormat="1" ht="32.25" customHeight="1" thickBot="1">
      <c r="A1" s="490" t="s">
        <v>332</v>
      </c>
      <c r="B1" s="491"/>
      <c r="C1" s="491"/>
      <c r="D1" s="491"/>
      <c r="E1" s="491"/>
      <c r="F1" s="491"/>
      <c r="G1" s="491"/>
      <c r="H1" s="491"/>
      <c r="I1" s="491"/>
      <c r="J1" s="491"/>
      <c r="K1" s="491"/>
      <c r="L1" s="491"/>
      <c r="M1" s="492"/>
      <c r="N1" s="94"/>
      <c r="O1" s="94"/>
    </row>
    <row r="2" spans="1:15" s="146" customFormat="1" ht="15.75" thickBot="1">
      <c r="A2" s="121"/>
      <c r="B2" s="121"/>
      <c r="C2" s="115"/>
      <c r="D2" s="115"/>
      <c r="E2" s="115"/>
      <c r="F2" s="115"/>
      <c r="G2" s="115"/>
      <c r="H2" s="115"/>
      <c r="I2" s="115"/>
      <c r="J2" s="115"/>
      <c r="K2" s="115"/>
      <c r="L2" s="115"/>
      <c r="M2" s="115"/>
      <c r="N2" s="94"/>
      <c r="O2" s="94"/>
    </row>
    <row r="3" spans="1:15" s="146" customFormat="1" ht="32.25" customHeight="1" thickBot="1">
      <c r="A3" s="386" t="s">
        <v>197</v>
      </c>
      <c r="B3" s="425">
        <v>43008</v>
      </c>
      <c r="C3" s="211">
        <v>43190</v>
      </c>
      <c r="D3" s="201">
        <v>43373</v>
      </c>
      <c r="E3" s="213">
        <v>43555</v>
      </c>
      <c r="F3" s="201">
        <v>43738</v>
      </c>
      <c r="G3" s="211">
        <v>43921</v>
      </c>
      <c r="H3" s="201">
        <v>44104</v>
      </c>
      <c r="I3" s="211">
        <v>44286</v>
      </c>
      <c r="J3" s="201">
        <v>44469</v>
      </c>
      <c r="K3" s="211">
        <v>44651</v>
      </c>
      <c r="L3" s="201">
        <v>44834</v>
      </c>
      <c r="M3" s="211">
        <v>45016</v>
      </c>
      <c r="N3" s="94"/>
      <c r="O3" s="94"/>
    </row>
    <row r="4" spans="1:15" s="146" customFormat="1" ht="15">
      <c r="A4" s="389" t="s">
        <v>265</v>
      </c>
      <c r="B4" s="387">
        <v>1196</v>
      </c>
      <c r="C4" s="387">
        <v>1230</v>
      </c>
      <c r="D4" s="387">
        <v>1359</v>
      </c>
      <c r="E4" s="387">
        <v>1653</v>
      </c>
      <c r="F4" s="387">
        <v>1964</v>
      </c>
      <c r="G4" s="387">
        <v>1786</v>
      </c>
      <c r="H4" s="387">
        <v>1633</v>
      </c>
      <c r="I4" s="387">
        <v>5395</v>
      </c>
      <c r="J4" s="387">
        <v>9854</v>
      </c>
      <c r="K4" s="387">
        <v>14435</v>
      </c>
      <c r="L4" s="387">
        <v>18154</v>
      </c>
      <c r="M4" s="387">
        <v>22504</v>
      </c>
      <c r="N4" s="94"/>
      <c r="O4" s="94"/>
    </row>
    <row r="5" spans="1:15" s="146" customFormat="1" ht="15">
      <c r="A5" s="390" t="s">
        <v>266</v>
      </c>
      <c r="B5" s="56">
        <v>554</v>
      </c>
      <c r="C5" s="56">
        <v>529</v>
      </c>
      <c r="D5" s="56">
        <v>534</v>
      </c>
      <c r="E5" s="56">
        <v>570</v>
      </c>
      <c r="F5" s="56">
        <v>601</v>
      </c>
      <c r="G5" s="56">
        <v>521</v>
      </c>
      <c r="H5" s="56">
        <v>509</v>
      </c>
      <c r="I5" s="56">
        <v>996</v>
      </c>
      <c r="J5" s="56">
        <v>1963</v>
      </c>
      <c r="K5" s="56">
        <v>3507</v>
      </c>
      <c r="L5" s="56">
        <v>4579</v>
      </c>
      <c r="M5" s="56">
        <v>5619</v>
      </c>
      <c r="N5" s="94"/>
      <c r="O5" s="94"/>
    </row>
    <row r="6" spans="1:15" s="146" customFormat="1" ht="15">
      <c r="A6" s="390" t="s">
        <v>270</v>
      </c>
      <c r="B6" s="56">
        <v>304</v>
      </c>
      <c r="C6" s="56">
        <v>288</v>
      </c>
      <c r="D6" s="56">
        <v>276</v>
      </c>
      <c r="E6" s="56">
        <v>270</v>
      </c>
      <c r="F6" s="56">
        <v>268</v>
      </c>
      <c r="G6" s="56">
        <v>251</v>
      </c>
      <c r="H6" s="56">
        <v>249</v>
      </c>
      <c r="I6" s="56">
        <v>150</v>
      </c>
      <c r="J6" s="56">
        <v>129</v>
      </c>
      <c r="K6" s="56">
        <v>125</v>
      </c>
      <c r="L6" s="56">
        <v>125</v>
      </c>
      <c r="M6" s="56">
        <v>126</v>
      </c>
      <c r="N6" s="94"/>
      <c r="O6" s="94"/>
    </row>
    <row r="7" spans="1:15" s="146" customFormat="1" ht="15">
      <c r="A7" s="390" t="s">
        <v>267</v>
      </c>
      <c r="B7" s="56">
        <v>241</v>
      </c>
      <c r="C7" s="56">
        <v>241</v>
      </c>
      <c r="D7" s="56">
        <v>240</v>
      </c>
      <c r="E7" s="56">
        <v>238</v>
      </c>
      <c r="F7" s="56">
        <v>237</v>
      </c>
      <c r="G7" s="56">
        <v>207</v>
      </c>
      <c r="H7" s="56">
        <v>177</v>
      </c>
      <c r="I7" s="56">
        <v>202</v>
      </c>
      <c r="J7" s="56">
        <v>231</v>
      </c>
      <c r="K7" s="56">
        <v>326</v>
      </c>
      <c r="L7" s="56">
        <v>333</v>
      </c>
      <c r="M7" s="56">
        <v>361</v>
      </c>
      <c r="N7" s="94"/>
      <c r="O7" s="94"/>
    </row>
    <row r="8" spans="1:15" s="146" customFormat="1" ht="15">
      <c r="A8" s="391" t="s">
        <v>11</v>
      </c>
      <c r="B8" s="56">
        <v>532</v>
      </c>
      <c r="C8" s="56">
        <v>533</v>
      </c>
      <c r="D8" s="56">
        <v>514</v>
      </c>
      <c r="E8" s="56">
        <v>507</v>
      </c>
      <c r="F8" s="56">
        <v>499</v>
      </c>
      <c r="G8" s="56">
        <v>462</v>
      </c>
      <c r="H8" s="56">
        <v>440</v>
      </c>
      <c r="I8" s="56">
        <v>676</v>
      </c>
      <c r="J8" s="56">
        <v>935</v>
      </c>
      <c r="K8" s="56">
        <v>1349</v>
      </c>
      <c r="L8" s="56">
        <v>1740</v>
      </c>
      <c r="M8" s="56">
        <v>2183</v>
      </c>
      <c r="N8" s="94"/>
      <c r="O8" s="94"/>
    </row>
    <row r="9" spans="1:15" s="146" customFormat="1" ht="15">
      <c r="A9" s="391" t="s">
        <v>269</v>
      </c>
      <c r="B9" s="56">
        <v>4749</v>
      </c>
      <c r="C9" s="56">
        <v>4082</v>
      </c>
      <c r="D9" s="56">
        <v>4142</v>
      </c>
      <c r="E9" s="56">
        <v>4942</v>
      </c>
      <c r="F9" s="56">
        <v>6302</v>
      </c>
      <c r="G9" s="56">
        <v>9777</v>
      </c>
      <c r="H9" s="56">
        <v>9147</v>
      </c>
      <c r="I9" s="56">
        <v>5887</v>
      </c>
      <c r="J9" s="56">
        <v>4714</v>
      </c>
      <c r="K9" s="56">
        <v>2932</v>
      </c>
      <c r="L9" s="56">
        <v>1695</v>
      </c>
      <c r="M9" s="56">
        <v>673</v>
      </c>
      <c r="N9" s="94"/>
      <c r="O9" s="94"/>
    </row>
    <row r="10" spans="1:15" s="146" customFormat="1" ht="15.75" thickBot="1">
      <c r="A10" s="391" t="s">
        <v>268</v>
      </c>
      <c r="B10" s="56">
        <v>8695</v>
      </c>
      <c r="C10" s="56">
        <v>8474</v>
      </c>
      <c r="D10" s="56">
        <v>8494</v>
      </c>
      <c r="E10" s="56">
        <v>8361</v>
      </c>
      <c r="F10" s="56">
        <v>8047</v>
      </c>
      <c r="G10" s="56">
        <v>7757</v>
      </c>
      <c r="H10" s="56">
        <v>7520</v>
      </c>
      <c r="I10" s="56">
        <v>7579</v>
      </c>
      <c r="J10" s="56">
        <v>7454</v>
      </c>
      <c r="K10" s="56">
        <v>7249</v>
      </c>
      <c r="L10" s="56">
        <v>7107</v>
      </c>
      <c r="M10" s="56">
        <v>6951</v>
      </c>
      <c r="N10" s="94"/>
      <c r="O10" s="94"/>
    </row>
    <row r="11" spans="1:15" s="146" customFormat="1" ht="16.5" thickBot="1">
      <c r="A11" s="386" t="s">
        <v>5</v>
      </c>
      <c r="B11" s="202">
        <v>16271</v>
      </c>
      <c r="C11" s="212">
        <v>15377</v>
      </c>
      <c r="D11" s="202">
        <v>15559</v>
      </c>
      <c r="E11" s="214">
        <v>16541</v>
      </c>
      <c r="F11" s="202">
        <v>17918</v>
      </c>
      <c r="G11" s="212">
        <v>20761</v>
      </c>
      <c r="H11" s="202">
        <v>19675</v>
      </c>
      <c r="I11" s="212">
        <v>20885</v>
      </c>
      <c r="J11" s="202">
        <v>25280</v>
      </c>
      <c r="K11" s="212">
        <v>29923</v>
      </c>
      <c r="L11" s="202">
        <v>33733</v>
      </c>
      <c r="M11" s="212">
        <v>38417</v>
      </c>
      <c r="N11" s="94"/>
      <c r="O11" s="94"/>
    </row>
    <row r="12" spans="1:15" s="146" customFormat="1" ht="15.75" thickBot="1">
      <c r="A12" s="128"/>
      <c r="B12" s="445"/>
      <c r="C12" s="445"/>
      <c r="D12" s="445"/>
      <c r="E12" s="445"/>
      <c r="F12" s="445"/>
      <c r="G12" s="445"/>
      <c r="H12" s="445"/>
      <c r="I12" s="445"/>
      <c r="J12" s="445"/>
      <c r="K12" s="445"/>
      <c r="L12" s="445"/>
      <c r="M12" s="445"/>
      <c r="N12" s="94"/>
      <c r="O12" s="94"/>
    </row>
    <row r="13" spans="1:15" s="146" customFormat="1" ht="32.25" customHeight="1" thickBot="1">
      <c r="A13" s="490" t="s">
        <v>328</v>
      </c>
      <c r="B13" s="491"/>
      <c r="C13" s="491"/>
      <c r="D13" s="491"/>
      <c r="E13" s="491"/>
      <c r="F13" s="491"/>
      <c r="G13" s="491"/>
      <c r="H13" s="491"/>
      <c r="I13" s="491"/>
      <c r="J13" s="491"/>
      <c r="K13" s="491"/>
      <c r="L13" s="491"/>
      <c r="M13" s="492"/>
      <c r="N13" s="94"/>
      <c r="O13" s="94"/>
    </row>
    <row r="14" spans="1:15" s="146" customFormat="1" ht="15.75" thickBot="1">
      <c r="A14" s="121"/>
      <c r="B14" s="298"/>
      <c r="C14" s="298"/>
      <c r="D14" s="298"/>
      <c r="E14" s="298"/>
      <c r="F14" s="298"/>
      <c r="G14" s="298"/>
      <c r="H14" s="298"/>
      <c r="I14" s="298"/>
      <c r="J14" s="298"/>
      <c r="K14" s="298"/>
      <c r="L14" s="298"/>
      <c r="M14" s="298"/>
      <c r="N14" s="94"/>
      <c r="O14" s="94"/>
    </row>
    <row r="15" spans="1:15" s="146" customFormat="1" ht="32.25" customHeight="1" thickBot="1">
      <c r="A15" s="386" t="s">
        <v>197</v>
      </c>
      <c r="B15" s="425">
        <v>43008</v>
      </c>
      <c r="C15" s="211">
        <v>43190</v>
      </c>
      <c r="D15" s="201">
        <v>43373</v>
      </c>
      <c r="E15" s="213">
        <v>43555</v>
      </c>
      <c r="F15" s="201">
        <v>43738</v>
      </c>
      <c r="G15" s="211">
        <v>43921</v>
      </c>
      <c r="H15" s="201">
        <v>44104</v>
      </c>
      <c r="I15" s="211">
        <v>44286</v>
      </c>
      <c r="J15" s="201">
        <v>44469</v>
      </c>
      <c r="K15" s="211">
        <v>44651</v>
      </c>
      <c r="L15" s="201">
        <v>44834</v>
      </c>
      <c r="M15" s="211">
        <v>45016</v>
      </c>
      <c r="N15" s="94"/>
      <c r="O15" s="94"/>
    </row>
    <row r="16" spans="1:15" s="146" customFormat="1" ht="15">
      <c r="A16" s="389" t="s">
        <v>265</v>
      </c>
      <c r="B16" s="388">
        <v>0.07350500891156045</v>
      </c>
      <c r="C16" s="388">
        <v>0.07998959484945048</v>
      </c>
      <c r="D16" s="388">
        <v>0.08734494504788226</v>
      </c>
      <c r="E16" s="388">
        <v>0.09993349857928784</v>
      </c>
      <c r="F16" s="388">
        <v>0.10961044759459761</v>
      </c>
      <c r="G16" s="388">
        <v>0.08602668464910168</v>
      </c>
      <c r="H16" s="388">
        <v>0.0829987293519695</v>
      </c>
      <c r="I16" s="388">
        <v>0.25831936796744076</v>
      </c>
      <c r="J16" s="388">
        <v>0.3897943037974684</v>
      </c>
      <c r="K16" s="388">
        <v>0.48240483908698994</v>
      </c>
      <c r="L16" s="388">
        <v>0.5381673731953873</v>
      </c>
      <c r="M16" s="388">
        <v>0.5857823359450244</v>
      </c>
      <c r="N16" s="94"/>
      <c r="O16" s="94"/>
    </row>
    <row r="17" spans="1:15" s="146" customFormat="1" ht="15">
      <c r="A17" s="390" t="s">
        <v>266</v>
      </c>
      <c r="B17" s="272">
        <v>0.034048306803515456</v>
      </c>
      <c r="C17" s="272">
        <v>0.034402029004357154</v>
      </c>
      <c r="D17" s="272">
        <v>0.034320971784819077</v>
      </c>
      <c r="E17" s="272">
        <v>0.03445982709630615</v>
      </c>
      <c r="F17" s="272">
        <v>0.03354168992075009</v>
      </c>
      <c r="G17" s="272">
        <v>0.025095130292375128</v>
      </c>
      <c r="H17" s="272">
        <v>0.025870393900889455</v>
      </c>
      <c r="I17" s="272">
        <v>0.047689729470912136</v>
      </c>
      <c r="J17" s="272">
        <v>0.0776503164556962</v>
      </c>
      <c r="K17" s="272">
        <v>0.11720081542626073</v>
      </c>
      <c r="L17" s="272">
        <v>0.1357424480479056</v>
      </c>
      <c r="M17" s="272">
        <v>0.14626337298591768</v>
      </c>
      <c r="N17" s="94"/>
      <c r="O17" s="94"/>
    </row>
    <row r="18" spans="1:15" s="146" customFormat="1" ht="15">
      <c r="A18" s="390" t="s">
        <v>270</v>
      </c>
      <c r="B18" s="272">
        <v>0.01868354741564747</v>
      </c>
      <c r="C18" s="272">
        <v>0.018729270989139624</v>
      </c>
      <c r="D18" s="272">
        <v>0.0177389292370975</v>
      </c>
      <c r="E18" s="272">
        <v>0.016323075992987122</v>
      </c>
      <c r="F18" s="272">
        <v>0.014957026453845295</v>
      </c>
      <c r="G18" s="272">
        <v>0.012089976398054043</v>
      </c>
      <c r="H18" s="272">
        <v>0.012655654383735705</v>
      </c>
      <c r="I18" s="272">
        <v>0.007182188173330141</v>
      </c>
      <c r="J18" s="272">
        <v>0.005102848101265823</v>
      </c>
      <c r="K18" s="272">
        <v>0.0041773886308191024</v>
      </c>
      <c r="L18" s="272">
        <v>0.003705570213144399</v>
      </c>
      <c r="M18" s="272">
        <v>0.0032797980060910534</v>
      </c>
      <c r="N18" s="94"/>
      <c r="O18" s="94"/>
    </row>
    <row r="19" spans="1:15" s="146" customFormat="1" ht="15">
      <c r="A19" s="390" t="s">
        <v>267</v>
      </c>
      <c r="B19" s="272">
        <v>0.014811628049904739</v>
      </c>
      <c r="C19" s="272">
        <v>0.015672758015217534</v>
      </c>
      <c r="D19" s="272">
        <v>0.015425155858345653</v>
      </c>
      <c r="E19" s="272">
        <v>0.014388489208633094</v>
      </c>
      <c r="F19" s="272">
        <v>0.013226922647616922</v>
      </c>
      <c r="G19" s="272">
        <v>0.009970617985646163</v>
      </c>
      <c r="H19" s="272">
        <v>0.008996188055908513</v>
      </c>
      <c r="I19" s="272">
        <v>0.009672013406751256</v>
      </c>
      <c r="J19" s="272">
        <v>0.009137658227848101</v>
      </c>
      <c r="K19" s="272">
        <v>0.01089462954917622</v>
      </c>
      <c r="L19" s="272">
        <v>0.009871639047816677</v>
      </c>
      <c r="M19" s="272">
        <v>0.009396881588879923</v>
      </c>
      <c r="N19" s="94"/>
      <c r="O19" s="94"/>
    </row>
    <row r="20" spans="1:15" s="146" customFormat="1" ht="15">
      <c r="A20" s="391" t="s">
        <v>11</v>
      </c>
      <c r="B20" s="272">
        <v>0.032696207977383075</v>
      </c>
      <c r="C20" s="272">
        <v>0.034662157768095204</v>
      </c>
      <c r="D20" s="272">
        <v>0.033035542129956935</v>
      </c>
      <c r="E20" s="272">
        <v>0.030651109364609155</v>
      </c>
      <c r="F20" s="272">
        <v>0.027849090300256726</v>
      </c>
      <c r="G20" s="272">
        <v>0.02225326333028274</v>
      </c>
      <c r="H20" s="272">
        <v>0.02236340533672173</v>
      </c>
      <c r="I20" s="272">
        <v>0.032367728034474505</v>
      </c>
      <c r="J20" s="272">
        <v>0.03698575949367089</v>
      </c>
      <c r="K20" s="272">
        <v>0.04508237810379975</v>
      </c>
      <c r="L20" s="272">
        <v>0.05158153736697003</v>
      </c>
      <c r="M20" s="272">
        <v>0.056823801962672775</v>
      </c>
      <c r="N20" s="94"/>
      <c r="O20" s="94"/>
    </row>
    <row r="21" spans="1:15" s="146" customFormat="1" ht="15">
      <c r="A21" s="391" t="s">
        <v>269</v>
      </c>
      <c r="B21" s="272">
        <v>0.2918689693319403</v>
      </c>
      <c r="C21" s="272">
        <v>0.2654614033946804</v>
      </c>
      <c r="D21" s="272">
        <v>0.2662124815219487</v>
      </c>
      <c r="E21" s="272">
        <v>0.2987727465086754</v>
      </c>
      <c r="F21" s="272">
        <v>0.3517133608661681</v>
      </c>
      <c r="G21" s="272">
        <v>0.4709310726843601</v>
      </c>
      <c r="H21" s="272">
        <v>0.46490470139771284</v>
      </c>
      <c r="I21" s="272">
        <v>0.2818769451759636</v>
      </c>
      <c r="J21" s="272">
        <v>0.18647151898734177</v>
      </c>
      <c r="K21" s="272">
        <v>0.09798482772449287</v>
      </c>
      <c r="L21" s="272">
        <v>0.050247532090238044</v>
      </c>
      <c r="M21" s="272">
        <v>0.017518286175391102</v>
      </c>
      <c r="N21" s="94"/>
      <c r="O21" s="94"/>
    </row>
    <row r="22" spans="1:15" s="146" customFormat="1" ht="15.75" thickBot="1">
      <c r="A22" s="391" t="s">
        <v>268</v>
      </c>
      <c r="B22" s="272">
        <v>0.5343863315100486</v>
      </c>
      <c r="C22" s="272">
        <v>0.5510827859790597</v>
      </c>
      <c r="D22" s="272">
        <v>0.5459219744199498</v>
      </c>
      <c r="E22" s="272">
        <v>0.5054712532495013</v>
      </c>
      <c r="F22" s="272">
        <v>0.4491014622167653</v>
      </c>
      <c r="G22" s="272">
        <v>0.37363325466018016</v>
      </c>
      <c r="H22" s="272">
        <v>0.38221092757306224</v>
      </c>
      <c r="I22" s="272">
        <v>0.3628920277711276</v>
      </c>
      <c r="J22" s="272">
        <v>0.2948575949367089</v>
      </c>
      <c r="K22" s="272">
        <v>0.24225512147846137</v>
      </c>
      <c r="L22" s="272">
        <v>0.21068390003853793</v>
      </c>
      <c r="M22" s="272">
        <v>0.1809355233360231</v>
      </c>
      <c r="N22" s="94"/>
      <c r="O22" s="94"/>
    </row>
    <row r="23" spans="1:15" s="146" customFormat="1" ht="16.5" thickBot="1">
      <c r="A23" s="386" t="s">
        <v>5</v>
      </c>
      <c r="B23" s="266">
        <v>1</v>
      </c>
      <c r="C23" s="265">
        <v>1</v>
      </c>
      <c r="D23" s="266">
        <v>1</v>
      </c>
      <c r="E23" s="265">
        <v>1</v>
      </c>
      <c r="F23" s="266">
        <v>1</v>
      </c>
      <c r="G23" s="265">
        <v>1</v>
      </c>
      <c r="H23" s="266">
        <v>1</v>
      </c>
      <c r="I23" s="265">
        <v>1</v>
      </c>
      <c r="J23" s="266">
        <v>1</v>
      </c>
      <c r="K23" s="265">
        <v>1</v>
      </c>
      <c r="L23" s="266">
        <v>1</v>
      </c>
      <c r="M23" s="265">
        <v>1</v>
      </c>
      <c r="N23" s="94"/>
      <c r="O23" s="94"/>
    </row>
    <row r="24" spans="1:15" s="146" customFormat="1" ht="15.75" thickBot="1">
      <c r="A24" s="128"/>
      <c r="B24" s="128"/>
      <c r="C24" s="129"/>
      <c r="D24" s="129"/>
      <c r="E24" s="129"/>
      <c r="F24" s="129"/>
      <c r="G24" s="129"/>
      <c r="H24" s="129"/>
      <c r="I24" s="328"/>
      <c r="J24" s="328"/>
      <c r="K24" s="129"/>
      <c r="L24" s="129"/>
      <c r="M24" s="328"/>
      <c r="N24" s="94"/>
      <c r="O24" s="94"/>
    </row>
    <row r="25" spans="1:15" s="146" customFormat="1" ht="32.25" customHeight="1" thickBot="1">
      <c r="A25" s="490" t="s">
        <v>329</v>
      </c>
      <c r="B25" s="491"/>
      <c r="C25" s="491"/>
      <c r="D25" s="491"/>
      <c r="E25" s="491"/>
      <c r="F25" s="491"/>
      <c r="G25" s="491"/>
      <c r="H25" s="491"/>
      <c r="I25" s="491"/>
      <c r="J25" s="491"/>
      <c r="K25" s="491"/>
      <c r="L25" s="491"/>
      <c r="M25" s="492"/>
      <c r="N25" s="94"/>
      <c r="O25" s="94"/>
    </row>
    <row r="26" spans="1:15" s="146" customFormat="1" ht="15.75" thickBot="1">
      <c r="A26" s="121"/>
      <c r="B26" s="121"/>
      <c r="C26" s="115"/>
      <c r="D26" s="115"/>
      <c r="E26" s="115"/>
      <c r="F26" s="115"/>
      <c r="G26" s="115"/>
      <c r="H26" s="115"/>
      <c r="I26" s="115"/>
      <c r="J26" s="115"/>
      <c r="K26" s="115"/>
      <c r="L26" s="115"/>
      <c r="M26" s="115"/>
      <c r="N26" s="94"/>
      <c r="O26" s="94"/>
    </row>
    <row r="27" spans="1:15" s="146" customFormat="1" ht="48" customHeight="1" thickBot="1">
      <c r="A27" s="386" t="s">
        <v>197</v>
      </c>
      <c r="B27" s="218" t="s">
        <v>280</v>
      </c>
      <c r="C27" s="217" t="s">
        <v>224</v>
      </c>
      <c r="D27" s="218" t="s">
        <v>194</v>
      </c>
      <c r="E27" s="217" t="s">
        <v>225</v>
      </c>
      <c r="F27" s="216" t="s">
        <v>195</v>
      </c>
      <c r="G27" s="217" t="s">
        <v>226</v>
      </c>
      <c r="H27" s="218" t="s">
        <v>196</v>
      </c>
      <c r="I27" s="217" t="s">
        <v>227</v>
      </c>
      <c r="J27" s="218" t="s">
        <v>222</v>
      </c>
      <c r="K27" s="217" t="s">
        <v>228</v>
      </c>
      <c r="L27" s="216" t="s">
        <v>233</v>
      </c>
      <c r="M27" s="217" t="s">
        <v>281</v>
      </c>
      <c r="N27" s="94"/>
      <c r="O27" s="94"/>
    </row>
    <row r="28" spans="1:15" s="146" customFormat="1" ht="15">
      <c r="A28" s="389" t="s">
        <v>265</v>
      </c>
      <c r="B28" s="387">
        <v>757</v>
      </c>
      <c r="C28" s="387">
        <v>904</v>
      </c>
      <c r="D28" s="387">
        <v>1231</v>
      </c>
      <c r="E28" s="387">
        <v>1488</v>
      </c>
      <c r="F28" s="387">
        <v>1424</v>
      </c>
      <c r="G28" s="387">
        <v>2043</v>
      </c>
      <c r="H28" s="387">
        <v>238</v>
      </c>
      <c r="I28" s="387">
        <v>2333</v>
      </c>
      <c r="J28" s="387">
        <v>4600</v>
      </c>
      <c r="K28" s="387">
        <v>5378</v>
      </c>
      <c r="L28" s="387">
        <v>4839</v>
      </c>
      <c r="M28" s="387">
        <v>6127</v>
      </c>
      <c r="N28" s="94"/>
      <c r="O28" s="94"/>
    </row>
    <row r="29" spans="1:15" s="146" customFormat="1" ht="15">
      <c r="A29" s="390" t="s">
        <v>266</v>
      </c>
      <c r="B29" s="56">
        <v>53</v>
      </c>
      <c r="C29" s="56">
        <v>53</v>
      </c>
      <c r="D29" s="56">
        <v>116</v>
      </c>
      <c r="E29" s="56">
        <v>281</v>
      </c>
      <c r="F29" s="56">
        <v>333</v>
      </c>
      <c r="G29" s="56">
        <v>460</v>
      </c>
      <c r="H29" s="56">
        <v>56</v>
      </c>
      <c r="I29" s="56">
        <v>421</v>
      </c>
      <c r="J29" s="56">
        <v>1237</v>
      </c>
      <c r="K29" s="56">
        <v>2048</v>
      </c>
      <c r="L29" s="56">
        <v>1962</v>
      </c>
      <c r="M29" s="56">
        <v>2109</v>
      </c>
      <c r="N29" s="94"/>
      <c r="O29" s="94"/>
    </row>
    <row r="30" spans="1:15" s="146" customFormat="1" ht="15">
      <c r="A30" s="390" t="s">
        <v>270</v>
      </c>
      <c r="B30" s="56">
        <v>10</v>
      </c>
      <c r="C30" s="56">
        <v>3</v>
      </c>
      <c r="D30" s="56">
        <v>12</v>
      </c>
      <c r="E30" s="56">
        <v>8</v>
      </c>
      <c r="F30" s="56">
        <v>5</v>
      </c>
      <c r="G30" s="56">
        <v>2</v>
      </c>
      <c r="H30" s="56">
        <v>3</v>
      </c>
      <c r="I30" s="56">
        <v>8</v>
      </c>
      <c r="J30" s="56">
        <v>11</v>
      </c>
      <c r="K30" s="56">
        <v>19</v>
      </c>
      <c r="L30" s="56">
        <v>20</v>
      </c>
      <c r="M30" s="56">
        <v>13</v>
      </c>
      <c r="N30" s="94"/>
      <c r="O30" s="94"/>
    </row>
    <row r="31" spans="1:15" s="146" customFormat="1" ht="15">
      <c r="A31" s="390" t="s">
        <v>267</v>
      </c>
      <c r="B31" s="56">
        <v>47</v>
      </c>
      <c r="C31" s="56">
        <v>31</v>
      </c>
      <c r="D31" s="56">
        <v>55</v>
      </c>
      <c r="E31" s="56">
        <v>56</v>
      </c>
      <c r="F31" s="56">
        <v>44</v>
      </c>
      <c r="G31" s="56">
        <v>57</v>
      </c>
      <c r="H31" s="56">
        <v>8</v>
      </c>
      <c r="I31" s="56">
        <v>42</v>
      </c>
      <c r="J31" s="56">
        <v>47</v>
      </c>
      <c r="K31" s="56">
        <v>93</v>
      </c>
      <c r="L31" s="56">
        <v>52</v>
      </c>
      <c r="M31" s="56">
        <v>60</v>
      </c>
      <c r="N31" s="94"/>
      <c r="O31" s="94"/>
    </row>
    <row r="32" spans="1:15" s="146" customFormat="1" ht="15">
      <c r="A32" s="391" t="s">
        <v>11</v>
      </c>
      <c r="B32" s="56">
        <v>19</v>
      </c>
      <c r="C32" s="56">
        <v>16</v>
      </c>
      <c r="D32" s="56">
        <v>34</v>
      </c>
      <c r="E32" s="56">
        <v>26</v>
      </c>
      <c r="F32" s="56">
        <v>42</v>
      </c>
      <c r="G32" s="56">
        <v>41</v>
      </c>
      <c r="H32" s="56">
        <v>14</v>
      </c>
      <c r="I32" s="56">
        <v>163</v>
      </c>
      <c r="J32" s="56">
        <v>325</v>
      </c>
      <c r="K32" s="56">
        <v>525</v>
      </c>
      <c r="L32" s="56">
        <v>489</v>
      </c>
      <c r="M32" s="56">
        <v>584</v>
      </c>
      <c r="N32" s="94"/>
      <c r="O32" s="94"/>
    </row>
    <row r="33" spans="1:15" s="146" customFormat="1" ht="15">
      <c r="A33" s="391" t="s">
        <v>269</v>
      </c>
      <c r="B33" s="56">
        <v>69</v>
      </c>
      <c r="C33" s="56">
        <v>92</v>
      </c>
      <c r="D33" s="56">
        <v>688</v>
      </c>
      <c r="E33" s="56">
        <v>979</v>
      </c>
      <c r="F33" s="56">
        <v>1941</v>
      </c>
      <c r="G33" s="56">
        <v>3271</v>
      </c>
      <c r="H33" s="56">
        <v>1086</v>
      </c>
      <c r="I33" s="56">
        <v>1585</v>
      </c>
      <c r="J33" s="56">
        <v>475</v>
      </c>
      <c r="K33" s="56">
        <v>23</v>
      </c>
      <c r="L33" s="56"/>
      <c r="M33" s="56"/>
      <c r="N33" s="94"/>
      <c r="O33" s="94"/>
    </row>
    <row r="34" spans="1:15" s="146" customFormat="1" ht="15.75" thickBot="1">
      <c r="A34" s="391" t="s">
        <v>268</v>
      </c>
      <c r="B34" s="56">
        <v>123</v>
      </c>
      <c r="C34" s="56">
        <v>141</v>
      </c>
      <c r="D34" s="56">
        <v>131</v>
      </c>
      <c r="E34" s="56">
        <v>186</v>
      </c>
      <c r="F34" s="56">
        <v>149</v>
      </c>
      <c r="G34" s="56">
        <v>160</v>
      </c>
      <c r="H34" s="56">
        <v>84</v>
      </c>
      <c r="I34" s="56">
        <v>105</v>
      </c>
      <c r="J34" s="56">
        <v>149</v>
      </c>
      <c r="K34" s="56">
        <v>171</v>
      </c>
      <c r="L34" s="56">
        <v>188</v>
      </c>
      <c r="M34" s="56">
        <v>236</v>
      </c>
      <c r="N34" s="94"/>
      <c r="O34" s="94"/>
    </row>
    <row r="35" spans="1:15" s="146" customFormat="1" ht="16.5" thickBot="1">
      <c r="A35" s="386" t="s">
        <v>5</v>
      </c>
      <c r="B35" s="202">
        <v>1078</v>
      </c>
      <c r="C35" s="212">
        <v>1240</v>
      </c>
      <c r="D35" s="202">
        <v>2267</v>
      </c>
      <c r="E35" s="214">
        <v>3024</v>
      </c>
      <c r="F35" s="202">
        <v>3938</v>
      </c>
      <c r="G35" s="212">
        <v>6034</v>
      </c>
      <c r="H35" s="202">
        <v>1489</v>
      </c>
      <c r="I35" s="212">
        <v>4657</v>
      </c>
      <c r="J35" s="202">
        <v>6844</v>
      </c>
      <c r="K35" s="212">
        <v>8257</v>
      </c>
      <c r="L35" s="202">
        <v>7550</v>
      </c>
      <c r="M35" s="212">
        <v>9129</v>
      </c>
      <c r="N35" s="94"/>
      <c r="O35" s="94"/>
    </row>
    <row r="36" spans="1:15" s="146" customFormat="1" ht="15.75" thickBot="1">
      <c r="A36" s="128"/>
      <c r="B36" s="128"/>
      <c r="C36" s="131"/>
      <c r="D36" s="131"/>
      <c r="E36" s="131"/>
      <c r="F36" s="131"/>
      <c r="G36" s="131"/>
      <c r="H36" s="131"/>
      <c r="I36" s="131"/>
      <c r="J36" s="131"/>
      <c r="K36" s="131"/>
      <c r="L36" s="131"/>
      <c r="M36" s="131"/>
      <c r="N36" s="94"/>
      <c r="O36" s="94"/>
    </row>
    <row r="37" spans="1:15" s="146" customFormat="1" ht="32.25" customHeight="1" thickBot="1">
      <c r="A37" s="490" t="s">
        <v>333</v>
      </c>
      <c r="B37" s="491"/>
      <c r="C37" s="491"/>
      <c r="D37" s="491"/>
      <c r="E37" s="491"/>
      <c r="F37" s="491"/>
      <c r="G37" s="491"/>
      <c r="H37" s="491"/>
      <c r="I37" s="491"/>
      <c r="J37" s="491"/>
      <c r="K37" s="491"/>
      <c r="L37" s="491"/>
      <c r="M37" s="492"/>
      <c r="N37" s="94"/>
      <c r="O37" s="94"/>
    </row>
    <row r="38" spans="1:15" s="146" customFormat="1" ht="15.75" thickBot="1">
      <c r="A38" s="121"/>
      <c r="B38" s="121"/>
      <c r="C38" s="115"/>
      <c r="D38" s="115"/>
      <c r="E38" s="115"/>
      <c r="F38" s="115"/>
      <c r="G38" s="115"/>
      <c r="H38" s="115"/>
      <c r="I38" s="115"/>
      <c r="J38" s="115"/>
      <c r="K38" s="115"/>
      <c r="L38" s="115"/>
      <c r="M38" s="115"/>
      <c r="N38" s="94"/>
      <c r="O38" s="94"/>
    </row>
    <row r="39" spans="1:15" s="146" customFormat="1" ht="48" customHeight="1" thickBot="1">
      <c r="A39" s="386" t="s">
        <v>197</v>
      </c>
      <c r="B39" s="218" t="s">
        <v>280</v>
      </c>
      <c r="C39" s="217" t="s">
        <v>224</v>
      </c>
      <c r="D39" s="218" t="s">
        <v>194</v>
      </c>
      <c r="E39" s="217" t="s">
        <v>225</v>
      </c>
      <c r="F39" s="216" t="s">
        <v>195</v>
      </c>
      <c r="G39" s="217" t="s">
        <v>226</v>
      </c>
      <c r="H39" s="218" t="s">
        <v>196</v>
      </c>
      <c r="I39" s="217" t="s">
        <v>227</v>
      </c>
      <c r="J39" s="218" t="s">
        <v>222</v>
      </c>
      <c r="K39" s="217" t="s">
        <v>228</v>
      </c>
      <c r="L39" s="216" t="s">
        <v>233</v>
      </c>
      <c r="M39" s="217" t="s">
        <v>281</v>
      </c>
      <c r="N39" s="94"/>
      <c r="O39" s="94"/>
    </row>
    <row r="40" spans="1:15" s="146" customFormat="1" ht="15">
      <c r="A40" s="389" t="s">
        <v>265</v>
      </c>
      <c r="B40" s="388">
        <v>0.7022263450834879</v>
      </c>
      <c r="C40" s="388">
        <v>0.7290322580645161</v>
      </c>
      <c r="D40" s="388">
        <v>0.5430083811204235</v>
      </c>
      <c r="E40" s="388">
        <v>0.49206349206349204</v>
      </c>
      <c r="F40" s="388">
        <v>0.361604875571356</v>
      </c>
      <c r="G40" s="388">
        <v>0.33858137222406365</v>
      </c>
      <c r="H40" s="388">
        <v>0.15983881799865682</v>
      </c>
      <c r="I40" s="388">
        <v>0.5009662873094267</v>
      </c>
      <c r="J40" s="388">
        <v>0.6721215663354764</v>
      </c>
      <c r="K40" s="388">
        <v>0.6513261475112027</v>
      </c>
      <c r="L40" s="388">
        <v>0.6409271523178808</v>
      </c>
      <c r="M40" s="388">
        <v>0.671157848614306</v>
      </c>
      <c r="N40" s="94"/>
      <c r="O40" s="94"/>
    </row>
    <row r="41" spans="1:15" s="146" customFormat="1" ht="15">
      <c r="A41" s="390" t="s">
        <v>266</v>
      </c>
      <c r="B41" s="272">
        <v>0.04916512059369202</v>
      </c>
      <c r="C41" s="272">
        <v>0.042741935483870966</v>
      </c>
      <c r="D41" s="272">
        <v>0.05116894574327305</v>
      </c>
      <c r="E41" s="272">
        <v>0.09292328042328042</v>
      </c>
      <c r="F41" s="272">
        <v>0.0845606907059421</v>
      </c>
      <c r="G41" s="272">
        <v>0.0762346702021876</v>
      </c>
      <c r="H41" s="272">
        <v>0.03760913364674278</v>
      </c>
      <c r="I41" s="272">
        <v>0.09040154605969508</v>
      </c>
      <c r="J41" s="272">
        <v>0.18074225599064875</v>
      </c>
      <c r="K41" s="272">
        <v>0.24803197287150297</v>
      </c>
      <c r="L41" s="272">
        <v>0.25986754966887415</v>
      </c>
      <c r="M41" s="272">
        <v>0.23102201774564574</v>
      </c>
      <c r="N41" s="94"/>
      <c r="O41" s="94"/>
    </row>
    <row r="42" spans="1:15" s="146" customFormat="1" ht="15">
      <c r="A42" s="390" t="s">
        <v>270</v>
      </c>
      <c r="B42" s="272">
        <v>0.00927643784786642</v>
      </c>
      <c r="C42" s="272">
        <v>0.0024193548387096775</v>
      </c>
      <c r="D42" s="272">
        <v>0.00529333921482135</v>
      </c>
      <c r="E42" s="272">
        <v>0.0026455026455026454</v>
      </c>
      <c r="F42" s="272">
        <v>0.0012696800406297613</v>
      </c>
      <c r="G42" s="272">
        <v>0.00033145508783559825</v>
      </c>
      <c r="H42" s="272">
        <v>0.0020147750167897917</v>
      </c>
      <c r="I42" s="272">
        <v>0.0017178441056474125</v>
      </c>
      <c r="J42" s="272">
        <v>0.0016072472238457044</v>
      </c>
      <c r="K42" s="272">
        <v>0.0023010778733196075</v>
      </c>
      <c r="L42" s="272">
        <v>0.0026490066225165563</v>
      </c>
      <c r="M42" s="272">
        <v>0.0014240333004710264</v>
      </c>
      <c r="N42" s="94"/>
      <c r="O42" s="94"/>
    </row>
    <row r="43" spans="1:15" s="146" customFormat="1" ht="15">
      <c r="A43" s="390" t="s">
        <v>267</v>
      </c>
      <c r="B43" s="272">
        <v>0.04359925788497217</v>
      </c>
      <c r="C43" s="272">
        <v>0.025</v>
      </c>
      <c r="D43" s="272">
        <v>0.024261138067931187</v>
      </c>
      <c r="E43" s="272">
        <v>0.018518518518518517</v>
      </c>
      <c r="F43" s="272">
        <v>0.0111731843575419</v>
      </c>
      <c r="G43" s="272">
        <v>0.00944647000331455</v>
      </c>
      <c r="H43" s="272">
        <v>0.005372733378106112</v>
      </c>
      <c r="I43" s="272">
        <v>0.009018681554648916</v>
      </c>
      <c r="J43" s="272">
        <v>0.0068673290473407365</v>
      </c>
      <c r="K43" s="272">
        <v>0.01126317064309071</v>
      </c>
      <c r="L43" s="272">
        <v>0.006887417218543046</v>
      </c>
      <c r="M43" s="272">
        <v>0.006572461386789352</v>
      </c>
      <c r="N43" s="94"/>
      <c r="O43" s="94"/>
    </row>
    <row r="44" spans="1:15" s="146" customFormat="1" ht="15">
      <c r="A44" s="391" t="s">
        <v>11</v>
      </c>
      <c r="B44" s="272">
        <v>0.017625231910946195</v>
      </c>
      <c r="C44" s="272">
        <v>0.012903225806451613</v>
      </c>
      <c r="D44" s="272">
        <v>0.014997794441993825</v>
      </c>
      <c r="E44" s="272">
        <v>0.008597883597883597</v>
      </c>
      <c r="F44" s="272">
        <v>0.010665312341289994</v>
      </c>
      <c r="G44" s="272">
        <v>0.006794829300629765</v>
      </c>
      <c r="H44" s="272">
        <v>0.009402283411685695</v>
      </c>
      <c r="I44" s="272">
        <v>0.03500107365256603</v>
      </c>
      <c r="J44" s="272">
        <v>0.04748684979544126</v>
      </c>
      <c r="K44" s="272">
        <v>0.06358241492067337</v>
      </c>
      <c r="L44" s="272">
        <v>0.0647682119205298</v>
      </c>
      <c r="M44" s="272">
        <v>0.06397195749808303</v>
      </c>
      <c r="N44" s="94"/>
      <c r="O44" s="94"/>
    </row>
    <row r="45" spans="1:15" s="146" customFormat="1" ht="15">
      <c r="A45" s="391" t="s">
        <v>269</v>
      </c>
      <c r="B45" s="272">
        <v>0.0640074211502783</v>
      </c>
      <c r="C45" s="272">
        <v>0.07419354838709677</v>
      </c>
      <c r="D45" s="272">
        <v>0.3034847816497574</v>
      </c>
      <c r="E45" s="272">
        <v>0.3237433862433862</v>
      </c>
      <c r="F45" s="272">
        <v>0.49288979177247333</v>
      </c>
      <c r="G45" s="272">
        <v>0.542094796155121</v>
      </c>
      <c r="H45" s="272">
        <v>0.7293485560779046</v>
      </c>
      <c r="I45" s="272">
        <v>0.3403478634313936</v>
      </c>
      <c r="J45" s="272">
        <v>0.06940385739333722</v>
      </c>
      <c r="K45" s="272">
        <v>0.002785515320334262</v>
      </c>
      <c r="L45" s="392">
        <v>0</v>
      </c>
      <c r="M45" s="392">
        <v>0</v>
      </c>
      <c r="N45" s="94"/>
      <c r="O45" s="94"/>
    </row>
    <row r="46" spans="1:15" s="146" customFormat="1" ht="15.75" thickBot="1">
      <c r="A46" s="391" t="s">
        <v>268</v>
      </c>
      <c r="B46" s="272">
        <v>0.11410018552875696</v>
      </c>
      <c r="C46" s="272">
        <v>0.11370967741935484</v>
      </c>
      <c r="D46" s="272">
        <v>0.05778561976179974</v>
      </c>
      <c r="E46" s="272">
        <v>0.061507936507936505</v>
      </c>
      <c r="F46" s="272">
        <v>0.03783646521076689</v>
      </c>
      <c r="G46" s="272">
        <v>0.026516407026847863</v>
      </c>
      <c r="H46" s="272">
        <v>0.056413700470114174</v>
      </c>
      <c r="I46" s="272">
        <v>0.02254670388662229</v>
      </c>
      <c r="J46" s="272">
        <v>0.021770894213909993</v>
      </c>
      <c r="K46" s="272">
        <v>0.02070970085987647</v>
      </c>
      <c r="L46" s="272">
        <v>0.02490066225165563</v>
      </c>
      <c r="M46" s="272">
        <v>0.025851681454704786</v>
      </c>
      <c r="N46" s="94"/>
      <c r="O46" s="94"/>
    </row>
    <row r="47" spans="1:15" s="146" customFormat="1" ht="16.5" thickBot="1">
      <c r="A47" s="386" t="s">
        <v>5</v>
      </c>
      <c r="B47" s="266">
        <v>1</v>
      </c>
      <c r="C47" s="265">
        <v>1</v>
      </c>
      <c r="D47" s="266">
        <v>1</v>
      </c>
      <c r="E47" s="265">
        <v>1</v>
      </c>
      <c r="F47" s="266">
        <v>1</v>
      </c>
      <c r="G47" s="265">
        <v>1</v>
      </c>
      <c r="H47" s="266">
        <v>1</v>
      </c>
      <c r="I47" s="265">
        <v>1</v>
      </c>
      <c r="J47" s="266">
        <v>1</v>
      </c>
      <c r="K47" s="265">
        <v>1</v>
      </c>
      <c r="L47" s="266">
        <v>1</v>
      </c>
      <c r="M47" s="265">
        <v>1</v>
      </c>
      <c r="N47" s="94"/>
      <c r="O47" s="94"/>
    </row>
    <row r="48" spans="1:15" s="146" customFormat="1" ht="15.75" thickBot="1">
      <c r="A48" s="439"/>
      <c r="B48" s="440"/>
      <c r="C48" s="441"/>
      <c r="D48" s="441"/>
      <c r="E48" s="441"/>
      <c r="F48" s="441"/>
      <c r="G48" s="441"/>
      <c r="H48" s="441"/>
      <c r="I48" s="442"/>
      <c r="J48" s="442"/>
      <c r="K48" s="441"/>
      <c r="L48" s="441"/>
      <c r="M48" s="443"/>
      <c r="N48" s="94"/>
      <c r="O48" s="94"/>
    </row>
    <row r="49" spans="1:15" s="146" customFormat="1" ht="32.25" customHeight="1" thickBot="1">
      <c r="A49" s="490" t="s">
        <v>330</v>
      </c>
      <c r="B49" s="491"/>
      <c r="C49" s="491"/>
      <c r="D49" s="491"/>
      <c r="E49" s="491"/>
      <c r="F49" s="491"/>
      <c r="G49" s="491"/>
      <c r="H49" s="491"/>
      <c r="I49" s="491"/>
      <c r="J49" s="491"/>
      <c r="K49" s="491"/>
      <c r="L49" s="491"/>
      <c r="M49" s="492"/>
      <c r="N49" s="94"/>
      <c r="O49" s="94"/>
    </row>
    <row r="50" spans="1:15" s="146" customFormat="1" ht="15.75" thickBot="1">
      <c r="A50" s="121"/>
      <c r="B50" s="121"/>
      <c r="C50" s="115"/>
      <c r="D50" s="115"/>
      <c r="E50" s="115"/>
      <c r="F50" s="115"/>
      <c r="G50" s="115"/>
      <c r="H50" s="115"/>
      <c r="I50" s="115"/>
      <c r="J50" s="115"/>
      <c r="K50" s="115"/>
      <c r="L50" s="115"/>
      <c r="M50" s="115"/>
      <c r="N50" s="94"/>
      <c r="O50" s="94"/>
    </row>
    <row r="51" spans="1:15" s="146" customFormat="1" ht="48" thickBot="1">
      <c r="A51" s="386" t="s">
        <v>197</v>
      </c>
      <c r="B51" s="218" t="s">
        <v>280</v>
      </c>
      <c r="C51" s="217" t="s">
        <v>224</v>
      </c>
      <c r="D51" s="218" t="s">
        <v>194</v>
      </c>
      <c r="E51" s="217" t="s">
        <v>225</v>
      </c>
      <c r="F51" s="216" t="s">
        <v>195</v>
      </c>
      <c r="G51" s="217" t="s">
        <v>226</v>
      </c>
      <c r="H51" s="218" t="s">
        <v>196</v>
      </c>
      <c r="I51" s="217" t="s">
        <v>227</v>
      </c>
      <c r="J51" s="218" t="s">
        <v>222</v>
      </c>
      <c r="K51" s="217" t="s">
        <v>228</v>
      </c>
      <c r="L51" s="216" t="s">
        <v>233</v>
      </c>
      <c r="M51" s="217" t="s">
        <v>281</v>
      </c>
      <c r="N51" s="94"/>
      <c r="O51" s="94"/>
    </row>
    <row r="52" spans="1:15" s="146" customFormat="1" ht="15">
      <c r="A52" s="389" t="s">
        <v>265</v>
      </c>
      <c r="B52" s="387">
        <v>112</v>
      </c>
      <c r="C52" s="387">
        <v>133</v>
      </c>
      <c r="D52" s="387">
        <v>126</v>
      </c>
      <c r="E52" s="387">
        <v>118</v>
      </c>
      <c r="F52" s="387">
        <v>79</v>
      </c>
      <c r="G52" s="387">
        <v>68</v>
      </c>
      <c r="H52" s="387">
        <v>86</v>
      </c>
      <c r="I52" s="387">
        <v>96</v>
      </c>
      <c r="J52" s="387">
        <v>117</v>
      </c>
      <c r="K52" s="387">
        <v>85</v>
      </c>
      <c r="L52" s="387">
        <v>109</v>
      </c>
      <c r="M52" s="387">
        <v>150</v>
      </c>
      <c r="N52" s="94"/>
      <c r="O52" s="94"/>
    </row>
    <row r="53" spans="1:15" s="146" customFormat="1" ht="15">
      <c r="A53" s="390" t="s">
        <v>266</v>
      </c>
      <c r="B53" s="56">
        <v>64</v>
      </c>
      <c r="C53" s="56">
        <v>70</v>
      </c>
      <c r="D53" s="56">
        <v>57</v>
      </c>
      <c r="E53" s="56">
        <v>68</v>
      </c>
      <c r="F53" s="56">
        <v>46</v>
      </c>
      <c r="G53" s="56">
        <v>47</v>
      </c>
      <c r="H53" s="56">
        <v>25</v>
      </c>
      <c r="I53" s="56">
        <v>28</v>
      </c>
      <c r="J53" s="56">
        <v>37</v>
      </c>
      <c r="K53" s="56">
        <v>44</v>
      </c>
      <c r="L53" s="56">
        <v>35</v>
      </c>
      <c r="M53" s="56">
        <v>58</v>
      </c>
      <c r="N53" s="94"/>
      <c r="O53" s="94"/>
    </row>
    <row r="54" spans="1:15" s="146" customFormat="1" ht="15">
      <c r="A54" s="390" t="s">
        <v>270</v>
      </c>
      <c r="B54" s="56">
        <v>36</v>
      </c>
      <c r="C54" s="56">
        <v>36</v>
      </c>
      <c r="D54" s="56">
        <v>47</v>
      </c>
      <c r="E54" s="56">
        <v>26</v>
      </c>
      <c r="F54" s="56">
        <v>31</v>
      </c>
      <c r="G54" s="56">
        <v>22</v>
      </c>
      <c r="H54" s="56">
        <v>11</v>
      </c>
      <c r="I54" s="56">
        <v>9</v>
      </c>
      <c r="J54" s="56">
        <v>17</v>
      </c>
      <c r="K54" s="56">
        <v>7</v>
      </c>
      <c r="L54" s="56">
        <v>7</v>
      </c>
      <c r="M54" s="56">
        <v>17</v>
      </c>
      <c r="N54" s="94"/>
      <c r="O54" s="94"/>
    </row>
    <row r="55" spans="1:15" s="146" customFormat="1" ht="15">
      <c r="A55" s="390" t="s">
        <v>267</v>
      </c>
      <c r="B55" s="56">
        <v>32</v>
      </c>
      <c r="C55" s="56">
        <v>41</v>
      </c>
      <c r="D55" s="56">
        <v>36</v>
      </c>
      <c r="E55" s="56">
        <v>31</v>
      </c>
      <c r="F55" s="56">
        <v>32</v>
      </c>
      <c r="G55" s="56">
        <v>24</v>
      </c>
      <c r="H55" s="56">
        <v>15</v>
      </c>
      <c r="I55" s="56">
        <v>17</v>
      </c>
      <c r="J55" s="56">
        <v>18</v>
      </c>
      <c r="K55" s="56">
        <v>16</v>
      </c>
      <c r="L55" s="56">
        <v>18</v>
      </c>
      <c r="M55" s="56">
        <v>12</v>
      </c>
      <c r="N55" s="94"/>
      <c r="O55" s="94"/>
    </row>
    <row r="56" spans="1:15" s="146" customFormat="1" ht="15">
      <c r="A56" s="391" t="s">
        <v>11</v>
      </c>
      <c r="B56" s="56">
        <v>64</v>
      </c>
      <c r="C56" s="56">
        <v>83</v>
      </c>
      <c r="D56" s="56">
        <v>86</v>
      </c>
      <c r="E56" s="56">
        <v>86</v>
      </c>
      <c r="F56" s="56">
        <v>86</v>
      </c>
      <c r="G56" s="56">
        <v>51</v>
      </c>
      <c r="H56" s="56">
        <v>36</v>
      </c>
      <c r="I56" s="56">
        <v>60</v>
      </c>
      <c r="J56" s="56">
        <v>62</v>
      </c>
      <c r="K56" s="56">
        <v>52</v>
      </c>
      <c r="L56" s="56">
        <v>44</v>
      </c>
      <c r="M56" s="56">
        <v>46</v>
      </c>
      <c r="N56" s="94"/>
      <c r="O56" s="94"/>
    </row>
    <row r="57" spans="1:15" s="146" customFormat="1" ht="15">
      <c r="A57" s="391" t="s">
        <v>269</v>
      </c>
      <c r="B57" s="56">
        <v>996</v>
      </c>
      <c r="C57" s="56">
        <v>432</v>
      </c>
      <c r="D57" s="56">
        <v>463</v>
      </c>
      <c r="E57" s="56">
        <v>255</v>
      </c>
      <c r="F57" s="56">
        <v>242</v>
      </c>
      <c r="G57" s="56">
        <v>90</v>
      </c>
      <c r="H57" s="56">
        <v>44</v>
      </c>
      <c r="I57" s="56">
        <v>108</v>
      </c>
      <c r="J57" s="56">
        <v>49</v>
      </c>
      <c r="K57" s="56">
        <v>77</v>
      </c>
      <c r="L57" s="56">
        <v>47</v>
      </c>
      <c r="M57" s="56">
        <v>39</v>
      </c>
      <c r="N57" s="94"/>
      <c r="O57" s="94"/>
    </row>
    <row r="58" spans="1:15" s="146" customFormat="1" ht="15.75" thickBot="1">
      <c r="A58" s="391" t="s">
        <v>268</v>
      </c>
      <c r="B58" s="56">
        <v>969</v>
      </c>
      <c r="C58" s="56">
        <v>1026</v>
      </c>
      <c r="D58" s="56">
        <v>975</v>
      </c>
      <c r="E58" s="56">
        <v>954</v>
      </c>
      <c r="F58" s="56">
        <v>840</v>
      </c>
      <c r="G58" s="56">
        <v>763</v>
      </c>
      <c r="H58" s="56">
        <v>569</v>
      </c>
      <c r="I58" s="56">
        <v>703</v>
      </c>
      <c r="J58" s="56">
        <v>745</v>
      </c>
      <c r="K58" s="56">
        <v>656</v>
      </c>
      <c r="L58" s="56">
        <v>543</v>
      </c>
      <c r="M58" s="56">
        <v>553</v>
      </c>
      <c r="N58" s="94"/>
      <c r="O58" s="94"/>
    </row>
    <row r="59" spans="1:15" s="146" customFormat="1" ht="16.5" thickBot="1">
      <c r="A59" s="386" t="s">
        <v>5</v>
      </c>
      <c r="B59" s="202">
        <v>2273</v>
      </c>
      <c r="C59" s="212">
        <v>1821</v>
      </c>
      <c r="D59" s="202">
        <v>1790</v>
      </c>
      <c r="E59" s="214">
        <v>1538</v>
      </c>
      <c r="F59" s="202">
        <v>1356</v>
      </c>
      <c r="G59" s="212">
        <v>1065</v>
      </c>
      <c r="H59" s="202">
        <v>786</v>
      </c>
      <c r="I59" s="212">
        <v>1021</v>
      </c>
      <c r="J59" s="202">
        <v>1045</v>
      </c>
      <c r="K59" s="212">
        <v>937</v>
      </c>
      <c r="L59" s="202">
        <v>803</v>
      </c>
      <c r="M59" s="212">
        <v>875</v>
      </c>
      <c r="N59" s="94"/>
      <c r="O59" s="94"/>
    </row>
    <row r="60" ht="15.75" thickBot="1"/>
    <row r="61" spans="1:15" s="146" customFormat="1" ht="32.25" customHeight="1" thickBot="1">
      <c r="A61" s="490" t="s">
        <v>331</v>
      </c>
      <c r="B61" s="491"/>
      <c r="C61" s="491"/>
      <c r="D61" s="491"/>
      <c r="E61" s="491"/>
      <c r="F61" s="491"/>
      <c r="G61" s="491"/>
      <c r="H61" s="491"/>
      <c r="I61" s="491"/>
      <c r="J61" s="491"/>
      <c r="K61" s="491"/>
      <c r="L61" s="491"/>
      <c r="M61" s="492"/>
      <c r="N61" s="94"/>
      <c r="O61" s="94"/>
    </row>
    <row r="62" spans="1:15" s="146" customFormat="1" ht="15.75" thickBot="1">
      <c r="A62" s="121"/>
      <c r="B62" s="121"/>
      <c r="C62" s="115"/>
      <c r="D62" s="115"/>
      <c r="E62" s="115"/>
      <c r="F62" s="115"/>
      <c r="G62" s="115"/>
      <c r="H62" s="115"/>
      <c r="I62" s="115"/>
      <c r="J62" s="115"/>
      <c r="K62" s="115"/>
      <c r="L62" s="115"/>
      <c r="M62" s="115"/>
      <c r="N62" s="94"/>
      <c r="O62" s="94"/>
    </row>
    <row r="63" spans="1:15" s="146" customFormat="1" ht="48" customHeight="1" thickBot="1">
      <c r="A63" s="386" t="s">
        <v>197</v>
      </c>
      <c r="B63" s="218" t="s">
        <v>280</v>
      </c>
      <c r="C63" s="217" t="s">
        <v>224</v>
      </c>
      <c r="D63" s="218" t="s">
        <v>194</v>
      </c>
      <c r="E63" s="217" t="s">
        <v>225</v>
      </c>
      <c r="F63" s="216" t="s">
        <v>195</v>
      </c>
      <c r="G63" s="217" t="s">
        <v>226</v>
      </c>
      <c r="H63" s="218" t="s">
        <v>196</v>
      </c>
      <c r="I63" s="217" t="s">
        <v>227</v>
      </c>
      <c r="J63" s="218" t="s">
        <v>222</v>
      </c>
      <c r="K63" s="217" t="s">
        <v>228</v>
      </c>
      <c r="L63" s="216" t="s">
        <v>233</v>
      </c>
      <c r="M63" s="217" t="s">
        <v>281</v>
      </c>
      <c r="N63" s="94"/>
      <c r="O63" s="94"/>
    </row>
    <row r="64" spans="1:15" s="146" customFormat="1" ht="15">
      <c r="A64" s="389" t="s">
        <v>265</v>
      </c>
      <c r="B64" s="388">
        <v>0.04927408710954685</v>
      </c>
      <c r="C64" s="388">
        <v>0.07303679297089512</v>
      </c>
      <c r="D64" s="388">
        <v>0.07039106145251396</v>
      </c>
      <c r="E64" s="388">
        <v>0.07672301690507152</v>
      </c>
      <c r="F64" s="388">
        <v>0.05825958702064897</v>
      </c>
      <c r="G64" s="388">
        <v>0.06384976525821597</v>
      </c>
      <c r="H64" s="388">
        <v>0.10941475826972011</v>
      </c>
      <c r="I64" s="388">
        <v>0.0940254652301665</v>
      </c>
      <c r="J64" s="388">
        <v>0.11196172248803828</v>
      </c>
      <c r="K64" s="388">
        <v>0.09071504802561366</v>
      </c>
      <c r="L64" s="388">
        <v>0.1357409713574097</v>
      </c>
      <c r="M64" s="388">
        <v>0.17142857142857143</v>
      </c>
      <c r="N64" s="94"/>
      <c r="O64" s="94"/>
    </row>
    <row r="65" spans="1:15" s="146" customFormat="1" ht="15">
      <c r="A65" s="390" t="s">
        <v>266</v>
      </c>
      <c r="B65" s="272">
        <v>0.028156621205455347</v>
      </c>
      <c r="C65" s="272">
        <v>0.03844041735310269</v>
      </c>
      <c r="D65" s="272">
        <v>0.031843575418994415</v>
      </c>
      <c r="E65" s="272">
        <v>0.044213263979193757</v>
      </c>
      <c r="F65" s="272">
        <v>0.03392330383480826</v>
      </c>
      <c r="G65" s="272">
        <v>0.044131455399061034</v>
      </c>
      <c r="H65" s="272">
        <v>0.031806615776081425</v>
      </c>
      <c r="I65" s="272">
        <v>0.02742409402546523</v>
      </c>
      <c r="J65" s="272">
        <v>0.0354066985645933</v>
      </c>
      <c r="K65" s="272">
        <v>0.04695837780149413</v>
      </c>
      <c r="L65" s="272">
        <v>0.043586550435865505</v>
      </c>
      <c r="M65" s="272">
        <v>0.06628571428571428</v>
      </c>
      <c r="N65" s="94"/>
      <c r="O65" s="94"/>
    </row>
    <row r="66" spans="1:15" s="146" customFormat="1" ht="15">
      <c r="A66" s="390" t="s">
        <v>270</v>
      </c>
      <c r="B66" s="272">
        <v>0.01583809942806863</v>
      </c>
      <c r="C66" s="272">
        <v>0.019769357495881382</v>
      </c>
      <c r="D66" s="272">
        <v>0.026256983240223464</v>
      </c>
      <c r="E66" s="272">
        <v>0.016905071521456438</v>
      </c>
      <c r="F66" s="272">
        <v>0.022861356932153392</v>
      </c>
      <c r="G66" s="272">
        <v>0.020657276995305163</v>
      </c>
      <c r="H66" s="272">
        <v>0.013994910941475827</v>
      </c>
      <c r="I66" s="272">
        <v>0.00881488736532811</v>
      </c>
      <c r="J66" s="272">
        <v>0.016267942583732056</v>
      </c>
      <c r="K66" s="272">
        <v>0.007470651013874066</v>
      </c>
      <c r="L66" s="272">
        <v>0.008717310087173101</v>
      </c>
      <c r="M66" s="272">
        <v>0.019428571428571427</v>
      </c>
      <c r="N66" s="94"/>
      <c r="O66" s="94"/>
    </row>
    <row r="67" spans="1:15" s="146" customFormat="1" ht="15">
      <c r="A67" s="390" t="s">
        <v>267</v>
      </c>
      <c r="B67" s="272">
        <v>0.014078310602727673</v>
      </c>
      <c r="C67" s="272">
        <v>0.022515101592531575</v>
      </c>
      <c r="D67" s="272">
        <v>0.02011173184357542</v>
      </c>
      <c r="E67" s="272">
        <v>0.020156046814044214</v>
      </c>
      <c r="F67" s="272">
        <v>0.02359882005899705</v>
      </c>
      <c r="G67" s="272">
        <v>0.022535211267605635</v>
      </c>
      <c r="H67" s="272">
        <v>0.019083969465648856</v>
      </c>
      <c r="I67" s="272">
        <v>0.01665034280117532</v>
      </c>
      <c r="J67" s="272">
        <v>0.01722488038277512</v>
      </c>
      <c r="K67" s="272">
        <v>0.017075773745997867</v>
      </c>
      <c r="L67" s="272">
        <v>0.0224159402241594</v>
      </c>
      <c r="M67" s="272">
        <v>0.013714285714285714</v>
      </c>
      <c r="N67" s="94"/>
      <c r="O67" s="94"/>
    </row>
    <row r="68" spans="1:15" s="146" customFormat="1" ht="15">
      <c r="A68" s="391" t="s">
        <v>11</v>
      </c>
      <c r="B68" s="272">
        <v>0.028156621205455347</v>
      </c>
      <c r="C68" s="272">
        <v>0.04557935200439319</v>
      </c>
      <c r="D68" s="272">
        <v>0.048044692737430165</v>
      </c>
      <c r="E68" s="272">
        <v>0.055916775032509754</v>
      </c>
      <c r="F68" s="272">
        <v>0.06342182890855458</v>
      </c>
      <c r="G68" s="272">
        <v>0.04788732394366197</v>
      </c>
      <c r="H68" s="272">
        <v>0.04580152671755725</v>
      </c>
      <c r="I68" s="272">
        <v>0.058765915768854066</v>
      </c>
      <c r="J68" s="272">
        <v>0.05933014354066986</v>
      </c>
      <c r="K68" s="272">
        <v>0.05549626467449306</v>
      </c>
      <c r="L68" s="272">
        <v>0.0547945205479452</v>
      </c>
      <c r="M68" s="272">
        <v>0.052571428571428575</v>
      </c>
      <c r="N68" s="94"/>
      <c r="O68" s="94"/>
    </row>
    <row r="69" spans="1:15" s="146" customFormat="1" ht="15">
      <c r="A69" s="391" t="s">
        <v>269</v>
      </c>
      <c r="B69" s="272">
        <v>0.4381874175098988</v>
      </c>
      <c r="C69" s="272">
        <v>0.2372322899505766</v>
      </c>
      <c r="D69" s="272">
        <v>0.25865921787709495</v>
      </c>
      <c r="E69" s="272">
        <v>0.16579973992197658</v>
      </c>
      <c r="F69" s="272">
        <v>0.17846607669616518</v>
      </c>
      <c r="G69" s="272">
        <v>0.08450704225352113</v>
      </c>
      <c r="H69" s="272">
        <v>0.05597964376590331</v>
      </c>
      <c r="I69" s="272">
        <v>0.10577864838393732</v>
      </c>
      <c r="J69" s="272">
        <v>0.04688995215311005</v>
      </c>
      <c r="K69" s="272">
        <v>0.08217716115261472</v>
      </c>
      <c r="L69" s="272">
        <v>0.058530510585305104</v>
      </c>
      <c r="M69" s="272">
        <v>0.044571428571428574</v>
      </c>
      <c r="N69" s="94"/>
      <c r="O69" s="94"/>
    </row>
    <row r="70" spans="1:15" s="146" customFormat="1" ht="15.75" thickBot="1">
      <c r="A70" s="391" t="s">
        <v>268</v>
      </c>
      <c r="B70" s="272">
        <v>0.42630884293884735</v>
      </c>
      <c r="C70" s="272">
        <v>0.5634266886326195</v>
      </c>
      <c r="D70" s="272">
        <v>0.5446927374301676</v>
      </c>
      <c r="E70" s="272">
        <v>0.6202860858257477</v>
      </c>
      <c r="F70" s="272">
        <v>0.6194690265486725</v>
      </c>
      <c r="G70" s="272">
        <v>0.7164319248826291</v>
      </c>
      <c r="H70" s="272">
        <v>0.7239185750636132</v>
      </c>
      <c r="I70" s="272">
        <v>0.6885406464250735</v>
      </c>
      <c r="J70" s="272">
        <v>0.7129186602870813</v>
      </c>
      <c r="K70" s="272">
        <v>0.7001067235859125</v>
      </c>
      <c r="L70" s="272">
        <v>0.676214196762142</v>
      </c>
      <c r="M70" s="272">
        <v>0.632</v>
      </c>
      <c r="N70" s="94"/>
      <c r="O70" s="94"/>
    </row>
    <row r="71" spans="1:15" s="146" customFormat="1" ht="16.5" thickBot="1">
      <c r="A71" s="386" t="s">
        <v>5</v>
      </c>
      <c r="B71" s="266">
        <v>1</v>
      </c>
      <c r="C71" s="265">
        <v>1</v>
      </c>
      <c r="D71" s="266">
        <v>1</v>
      </c>
      <c r="E71" s="265">
        <v>1</v>
      </c>
      <c r="F71" s="266">
        <v>1</v>
      </c>
      <c r="G71" s="265">
        <v>1</v>
      </c>
      <c r="H71" s="266">
        <v>1</v>
      </c>
      <c r="I71" s="265">
        <v>1</v>
      </c>
      <c r="J71" s="266">
        <v>1</v>
      </c>
      <c r="K71" s="265">
        <v>1</v>
      </c>
      <c r="L71" s="266">
        <v>1</v>
      </c>
      <c r="M71" s="444">
        <v>1</v>
      </c>
      <c r="N71" s="94"/>
      <c r="O71" s="94"/>
    </row>
    <row r="72" spans="1:15" s="146" customFormat="1" ht="15">
      <c r="A72" s="128"/>
      <c r="B72" s="128"/>
      <c r="C72" s="129"/>
      <c r="D72" s="129"/>
      <c r="E72" s="129"/>
      <c r="F72" s="129"/>
      <c r="G72" s="129"/>
      <c r="H72" s="129"/>
      <c r="I72" s="328"/>
      <c r="J72" s="328"/>
      <c r="K72" s="129"/>
      <c r="L72" s="129"/>
      <c r="M72" s="328"/>
      <c r="N72" s="94"/>
      <c r="O72" s="94"/>
    </row>
    <row r="73" spans="1:13" ht="15">
      <c r="A73" s="520" t="s">
        <v>363</v>
      </c>
      <c r="B73" s="520"/>
      <c r="C73" s="520"/>
      <c r="D73" s="520"/>
      <c r="E73" s="520"/>
      <c r="F73" s="520"/>
      <c r="G73" s="520"/>
      <c r="H73" s="520"/>
      <c r="I73" s="520"/>
      <c r="J73" s="520"/>
      <c r="K73" s="520"/>
      <c r="L73" s="520"/>
      <c r="M73" s="520"/>
    </row>
    <row r="74" spans="1:15" s="146" customFormat="1" ht="32.25" customHeight="1">
      <c r="A74" s="493" t="s">
        <v>220</v>
      </c>
      <c r="B74" s="493"/>
      <c r="C74" s="493"/>
      <c r="D74" s="493"/>
      <c r="E74" s="493"/>
      <c r="F74" s="493"/>
      <c r="G74" s="493"/>
      <c r="H74" s="493"/>
      <c r="I74" s="493"/>
      <c r="J74" s="493"/>
      <c r="K74" s="493"/>
      <c r="L74" s="493"/>
      <c r="M74" s="493"/>
      <c r="N74" s="94"/>
      <c r="O74" s="94"/>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&amp;L&amp;8&amp;K00-026The NMC register non-UK address as on 31 March 2023&amp;C&amp;8&amp;K00-028Page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Q6" sqref="Q6"/>
    </sheetView>
  </sheetViews>
  <sheetFormatPr defaultColWidth="8.88671875" defaultRowHeight="15"/>
  <cols>
    <col min="1" max="1" width="19.21484375" style="0" bestFit="1" customWidth="1"/>
    <col min="2" max="13" width="9.88671875" style="0" customWidth="1"/>
  </cols>
  <sheetData>
    <row r="1" spans="1:13" ht="32.25" customHeight="1" thickBot="1">
      <c r="A1" s="490" t="s">
        <v>335</v>
      </c>
      <c r="B1" s="491"/>
      <c r="C1" s="491"/>
      <c r="D1" s="491"/>
      <c r="E1" s="491"/>
      <c r="F1" s="491"/>
      <c r="G1" s="491"/>
      <c r="H1" s="491"/>
      <c r="I1" s="491"/>
      <c r="J1" s="491"/>
      <c r="K1" s="491"/>
      <c r="L1" s="491"/>
      <c r="M1" s="492"/>
    </row>
    <row r="2" spans="1:13" ht="16.5" thickBot="1">
      <c r="A2" s="3"/>
      <c r="B2" s="3"/>
      <c r="C2" s="3"/>
      <c r="D2" s="3"/>
      <c r="E2" s="3"/>
      <c r="K2" s="3"/>
      <c r="L2" s="3"/>
      <c r="M2" s="3"/>
    </row>
    <row r="3" spans="1:13" ht="32.25" customHeight="1" thickBot="1">
      <c r="A3" s="207" t="s">
        <v>154</v>
      </c>
      <c r="B3" s="201">
        <v>43008</v>
      </c>
      <c r="C3" s="211">
        <v>43190</v>
      </c>
      <c r="D3" s="201">
        <v>43373</v>
      </c>
      <c r="E3" s="213">
        <v>43555</v>
      </c>
      <c r="F3" s="201">
        <v>43738</v>
      </c>
      <c r="G3" s="211">
        <v>43921</v>
      </c>
      <c r="H3" s="201">
        <v>44104</v>
      </c>
      <c r="I3" s="211">
        <v>44286</v>
      </c>
      <c r="J3" s="201">
        <v>44469</v>
      </c>
      <c r="K3" s="211">
        <v>44651</v>
      </c>
      <c r="L3" s="201">
        <v>44834</v>
      </c>
      <c r="M3" s="211">
        <v>45016</v>
      </c>
    </row>
    <row r="4" spans="1:13" ht="15.75">
      <c r="A4" s="229" t="s">
        <v>155</v>
      </c>
      <c r="B4" s="64">
        <v>1</v>
      </c>
      <c r="C4" s="37">
        <v>1</v>
      </c>
      <c r="D4" s="64">
        <v>2</v>
      </c>
      <c r="E4" s="37">
        <v>2</v>
      </c>
      <c r="F4" s="64">
        <v>1</v>
      </c>
      <c r="G4" s="4">
        <v>1</v>
      </c>
      <c r="H4" s="84">
        <v>1</v>
      </c>
      <c r="I4" s="6"/>
      <c r="J4" s="367"/>
      <c r="K4" s="6">
        <v>1</v>
      </c>
      <c r="L4" s="367">
        <v>2</v>
      </c>
      <c r="M4" s="6">
        <v>4</v>
      </c>
    </row>
    <row r="5" spans="1:13" ht="15.75">
      <c r="A5" s="230" t="s">
        <v>156</v>
      </c>
      <c r="B5" s="65">
        <v>5786</v>
      </c>
      <c r="C5" s="41">
        <v>5445</v>
      </c>
      <c r="D5" s="65">
        <v>5762</v>
      </c>
      <c r="E5" s="41">
        <v>6352</v>
      </c>
      <c r="F5" s="65">
        <v>7058</v>
      </c>
      <c r="G5" s="7">
        <v>8332</v>
      </c>
      <c r="H5" s="83">
        <v>7236</v>
      </c>
      <c r="I5" s="9">
        <v>7371</v>
      </c>
      <c r="J5" s="370">
        <v>9117</v>
      </c>
      <c r="K5" s="9">
        <v>10855</v>
      </c>
      <c r="L5" s="370">
        <v>12121</v>
      </c>
      <c r="M5" s="9">
        <v>13918</v>
      </c>
    </row>
    <row r="6" spans="1:13" ht="15.75">
      <c r="A6" s="230" t="s">
        <v>157</v>
      </c>
      <c r="B6" s="65">
        <v>3362</v>
      </c>
      <c r="C6" s="41">
        <v>3253</v>
      </c>
      <c r="D6" s="65">
        <v>3452</v>
      </c>
      <c r="E6" s="41">
        <v>4089</v>
      </c>
      <c r="F6" s="65">
        <v>4849</v>
      </c>
      <c r="G6" s="7">
        <v>6375</v>
      </c>
      <c r="H6" s="83">
        <v>6397</v>
      </c>
      <c r="I6" s="9">
        <v>7474</v>
      </c>
      <c r="J6" s="370">
        <v>10086</v>
      </c>
      <c r="K6" s="9">
        <v>12857</v>
      </c>
      <c r="L6" s="370">
        <v>15224</v>
      </c>
      <c r="M6" s="9">
        <v>17819</v>
      </c>
    </row>
    <row r="7" spans="1:13" ht="15.75">
      <c r="A7" s="230" t="s">
        <v>158</v>
      </c>
      <c r="B7" s="65">
        <v>3458</v>
      </c>
      <c r="C7" s="41">
        <v>3243</v>
      </c>
      <c r="D7" s="65">
        <v>3039</v>
      </c>
      <c r="E7" s="41">
        <v>2957</v>
      </c>
      <c r="F7" s="65">
        <v>2930</v>
      </c>
      <c r="G7" s="7">
        <v>2942</v>
      </c>
      <c r="H7" s="83">
        <v>2901</v>
      </c>
      <c r="I7" s="9">
        <v>2880</v>
      </c>
      <c r="J7" s="370">
        <v>2922</v>
      </c>
      <c r="K7" s="9">
        <v>3082</v>
      </c>
      <c r="L7" s="370">
        <v>3247</v>
      </c>
      <c r="M7" s="9">
        <v>3538</v>
      </c>
    </row>
    <row r="8" spans="1:13" ht="15.75">
      <c r="A8" s="230" t="s">
        <v>159</v>
      </c>
      <c r="B8" s="65">
        <v>1645</v>
      </c>
      <c r="C8" s="41">
        <v>1501</v>
      </c>
      <c r="D8" s="65">
        <v>1442</v>
      </c>
      <c r="E8" s="41">
        <v>1355</v>
      </c>
      <c r="F8" s="65">
        <v>1297</v>
      </c>
      <c r="G8" s="7">
        <v>1275</v>
      </c>
      <c r="H8" s="83">
        <v>1253</v>
      </c>
      <c r="I8" s="9">
        <v>1245</v>
      </c>
      <c r="J8" s="370">
        <v>1243</v>
      </c>
      <c r="K8" s="9">
        <v>1207</v>
      </c>
      <c r="L8" s="370">
        <v>1232</v>
      </c>
      <c r="M8" s="9">
        <v>1236</v>
      </c>
    </row>
    <row r="9" spans="1:13" ht="15.75">
      <c r="A9" s="230" t="s">
        <v>160</v>
      </c>
      <c r="B9" s="65">
        <v>1247</v>
      </c>
      <c r="C9" s="41">
        <v>1213</v>
      </c>
      <c r="D9" s="65">
        <v>1168</v>
      </c>
      <c r="E9" s="41">
        <v>1105</v>
      </c>
      <c r="F9" s="65">
        <v>1097</v>
      </c>
      <c r="G9" s="7">
        <v>1115</v>
      </c>
      <c r="H9" s="83">
        <v>1123</v>
      </c>
      <c r="I9" s="9">
        <v>1133</v>
      </c>
      <c r="J9" s="370">
        <v>1113</v>
      </c>
      <c r="K9" s="9">
        <v>1108</v>
      </c>
      <c r="L9" s="370">
        <v>1086</v>
      </c>
      <c r="M9" s="9">
        <v>1053</v>
      </c>
    </row>
    <row r="10" spans="1:13" ht="15.75">
      <c r="A10" s="230" t="s">
        <v>161</v>
      </c>
      <c r="B10" s="65">
        <v>552</v>
      </c>
      <c r="C10" s="41">
        <v>534</v>
      </c>
      <c r="D10" s="65">
        <v>516</v>
      </c>
      <c r="E10" s="41">
        <v>507</v>
      </c>
      <c r="F10" s="65">
        <v>511</v>
      </c>
      <c r="G10" s="7">
        <v>536</v>
      </c>
      <c r="H10" s="83">
        <v>581</v>
      </c>
      <c r="I10" s="9">
        <v>585</v>
      </c>
      <c r="J10" s="370">
        <v>592</v>
      </c>
      <c r="K10" s="9">
        <v>602</v>
      </c>
      <c r="L10" s="370">
        <v>606</v>
      </c>
      <c r="M10" s="9">
        <v>627</v>
      </c>
    </row>
    <row r="11" spans="1:13" ht="15.75">
      <c r="A11" s="230" t="s">
        <v>162</v>
      </c>
      <c r="B11" s="65">
        <v>162</v>
      </c>
      <c r="C11" s="41">
        <v>135</v>
      </c>
      <c r="D11" s="65">
        <v>128</v>
      </c>
      <c r="E11" s="41">
        <v>123</v>
      </c>
      <c r="F11" s="65">
        <v>123</v>
      </c>
      <c r="G11" s="7">
        <v>130</v>
      </c>
      <c r="H11" s="83">
        <v>132</v>
      </c>
      <c r="I11" s="7">
        <v>145</v>
      </c>
      <c r="J11" s="83">
        <v>155</v>
      </c>
      <c r="K11" s="7">
        <v>157</v>
      </c>
      <c r="L11" s="83">
        <v>158</v>
      </c>
      <c r="M11" s="7">
        <v>165</v>
      </c>
    </row>
    <row r="12" spans="1:13" ht="15.75">
      <c r="A12" s="230" t="s">
        <v>163</v>
      </c>
      <c r="B12" s="65">
        <v>49</v>
      </c>
      <c r="C12" s="41">
        <v>45</v>
      </c>
      <c r="D12" s="65">
        <v>44</v>
      </c>
      <c r="E12" s="41">
        <v>45</v>
      </c>
      <c r="F12" s="65">
        <v>46</v>
      </c>
      <c r="G12" s="7">
        <v>49</v>
      </c>
      <c r="H12" s="83">
        <v>42</v>
      </c>
      <c r="I12" s="7">
        <v>40</v>
      </c>
      <c r="J12" s="83">
        <v>38</v>
      </c>
      <c r="K12" s="7">
        <v>40</v>
      </c>
      <c r="L12" s="83">
        <v>44</v>
      </c>
      <c r="M12" s="7">
        <v>43</v>
      </c>
    </row>
    <row r="13" spans="1:13" ht="16.5" thickBot="1">
      <c r="A13" s="231" t="s">
        <v>164</v>
      </c>
      <c r="B13" s="66">
        <v>9</v>
      </c>
      <c r="C13" s="45">
        <v>7</v>
      </c>
      <c r="D13" s="66">
        <v>6</v>
      </c>
      <c r="E13" s="45">
        <v>6</v>
      </c>
      <c r="F13" s="66">
        <v>6</v>
      </c>
      <c r="G13" s="11">
        <v>6</v>
      </c>
      <c r="H13" s="85">
        <v>9</v>
      </c>
      <c r="I13" s="11">
        <v>12</v>
      </c>
      <c r="J13" s="85">
        <v>14</v>
      </c>
      <c r="K13" s="11">
        <v>14</v>
      </c>
      <c r="L13" s="85">
        <v>13</v>
      </c>
      <c r="M13" s="11">
        <v>14</v>
      </c>
    </row>
    <row r="14" spans="1:13" ht="16.5" thickBot="1">
      <c r="A14" s="207" t="s">
        <v>5</v>
      </c>
      <c r="B14" s="202">
        <v>16271</v>
      </c>
      <c r="C14" s="212">
        <v>15377</v>
      </c>
      <c r="D14" s="202">
        <v>15559</v>
      </c>
      <c r="E14" s="214">
        <v>16541</v>
      </c>
      <c r="F14" s="202">
        <v>17918</v>
      </c>
      <c r="G14" s="212">
        <v>20761</v>
      </c>
      <c r="H14" s="202">
        <v>19675</v>
      </c>
      <c r="I14" s="212">
        <v>20885</v>
      </c>
      <c r="J14" s="202">
        <v>25280</v>
      </c>
      <c r="K14" s="212">
        <v>29923</v>
      </c>
      <c r="L14" s="202">
        <v>33733</v>
      </c>
      <c r="M14" s="212">
        <v>38417</v>
      </c>
    </row>
    <row r="15" spans="2:13" ht="15.75" thickBot="1">
      <c r="B15" s="427"/>
      <c r="C15" s="427"/>
      <c r="D15" s="427"/>
      <c r="E15" s="427"/>
      <c r="F15" s="427"/>
      <c r="G15" s="427"/>
      <c r="H15" s="427"/>
      <c r="I15" s="378"/>
      <c r="J15" s="378"/>
      <c r="K15" s="378"/>
      <c r="L15" s="378"/>
      <c r="M15" s="378"/>
    </row>
    <row r="16" spans="1:13" ht="32.25" customHeight="1" thickBot="1">
      <c r="A16" s="490" t="s">
        <v>336</v>
      </c>
      <c r="B16" s="491"/>
      <c r="C16" s="491"/>
      <c r="D16" s="491"/>
      <c r="E16" s="491"/>
      <c r="F16" s="491"/>
      <c r="G16" s="491"/>
      <c r="H16" s="491"/>
      <c r="I16" s="491"/>
      <c r="J16" s="491"/>
      <c r="K16" s="491"/>
      <c r="L16" s="491"/>
      <c r="M16" s="492"/>
    </row>
    <row r="17" ht="15.75" thickBot="1"/>
    <row r="18" spans="1:13" ht="48" thickBot="1">
      <c r="A18" s="207" t="s">
        <v>154</v>
      </c>
      <c r="B18" s="218" t="s">
        <v>280</v>
      </c>
      <c r="C18" s="217" t="s">
        <v>224</v>
      </c>
      <c r="D18" s="218" t="s">
        <v>194</v>
      </c>
      <c r="E18" s="217" t="s">
        <v>225</v>
      </c>
      <c r="F18" s="218" t="s">
        <v>195</v>
      </c>
      <c r="G18" s="217" t="s">
        <v>226</v>
      </c>
      <c r="H18" s="218" t="s">
        <v>196</v>
      </c>
      <c r="I18" s="217" t="s">
        <v>227</v>
      </c>
      <c r="J18" s="218" t="s">
        <v>222</v>
      </c>
      <c r="K18" s="217" t="s">
        <v>228</v>
      </c>
      <c r="L18" s="216" t="s">
        <v>233</v>
      </c>
      <c r="M18" s="217" t="s">
        <v>281</v>
      </c>
    </row>
    <row r="19" spans="1:13" ht="15.75">
      <c r="A19" s="229" t="s">
        <v>155</v>
      </c>
      <c r="B19" s="64"/>
      <c r="C19" s="37"/>
      <c r="D19" s="64">
        <v>1</v>
      </c>
      <c r="E19" s="37">
        <v>1</v>
      </c>
      <c r="F19" s="64"/>
      <c r="G19" s="4">
        <v>1</v>
      </c>
      <c r="H19" s="84"/>
      <c r="I19" s="4"/>
      <c r="J19" s="84"/>
      <c r="K19" s="4">
        <v>1</v>
      </c>
      <c r="L19" s="84">
        <v>2</v>
      </c>
      <c r="M19" s="4">
        <v>3</v>
      </c>
    </row>
    <row r="20" spans="1:13" ht="15.75">
      <c r="A20" s="230" t="s">
        <v>156</v>
      </c>
      <c r="B20" s="238">
        <v>866</v>
      </c>
      <c r="C20" s="237">
        <v>987</v>
      </c>
      <c r="D20" s="238">
        <v>1650</v>
      </c>
      <c r="E20" s="237">
        <v>1983</v>
      </c>
      <c r="F20" s="238">
        <v>2495</v>
      </c>
      <c r="G20" s="239">
        <v>3505</v>
      </c>
      <c r="H20" s="240">
        <v>805</v>
      </c>
      <c r="I20" s="239">
        <v>2311</v>
      </c>
      <c r="J20" s="240">
        <v>3512</v>
      </c>
      <c r="K20" s="239">
        <v>4032</v>
      </c>
      <c r="L20" s="369">
        <v>3738</v>
      </c>
      <c r="M20" s="239">
        <v>4605</v>
      </c>
    </row>
    <row r="21" spans="1:13" ht="15.75">
      <c r="A21" s="230" t="s">
        <v>157</v>
      </c>
      <c r="B21" s="238">
        <v>185</v>
      </c>
      <c r="C21" s="237">
        <v>218</v>
      </c>
      <c r="D21" s="238">
        <v>558</v>
      </c>
      <c r="E21" s="237">
        <v>921</v>
      </c>
      <c r="F21" s="238">
        <v>1284</v>
      </c>
      <c r="G21" s="239">
        <v>2290</v>
      </c>
      <c r="H21" s="240">
        <v>603</v>
      </c>
      <c r="I21" s="239">
        <v>2165</v>
      </c>
      <c r="J21" s="240">
        <v>3087</v>
      </c>
      <c r="K21" s="239">
        <v>3864</v>
      </c>
      <c r="L21" s="369">
        <v>3404</v>
      </c>
      <c r="M21" s="239">
        <v>4014</v>
      </c>
    </row>
    <row r="22" spans="1:13" ht="15.75">
      <c r="A22" s="230" t="s">
        <v>158</v>
      </c>
      <c r="B22" s="238">
        <v>24</v>
      </c>
      <c r="C22" s="237">
        <v>27</v>
      </c>
      <c r="D22" s="238">
        <v>52</v>
      </c>
      <c r="E22" s="237">
        <v>102</v>
      </c>
      <c r="F22" s="238">
        <v>136</v>
      </c>
      <c r="G22" s="239">
        <v>202</v>
      </c>
      <c r="H22" s="240">
        <v>68</v>
      </c>
      <c r="I22" s="239">
        <v>160</v>
      </c>
      <c r="J22" s="240">
        <v>221</v>
      </c>
      <c r="K22" s="239">
        <v>334</v>
      </c>
      <c r="L22" s="369">
        <v>386</v>
      </c>
      <c r="M22" s="239">
        <v>467</v>
      </c>
    </row>
    <row r="23" spans="1:13" ht="15.75">
      <c r="A23" s="230" t="s">
        <v>159</v>
      </c>
      <c r="B23" s="238">
        <v>3</v>
      </c>
      <c r="C23" s="237">
        <v>4</v>
      </c>
      <c r="D23" s="238">
        <v>5</v>
      </c>
      <c r="E23" s="237">
        <v>13</v>
      </c>
      <c r="F23" s="238">
        <v>12</v>
      </c>
      <c r="G23" s="239">
        <v>27</v>
      </c>
      <c r="H23" s="240">
        <v>10</v>
      </c>
      <c r="I23" s="239">
        <v>15</v>
      </c>
      <c r="J23" s="240">
        <v>14</v>
      </c>
      <c r="K23" s="239">
        <v>19</v>
      </c>
      <c r="L23" s="369">
        <v>11</v>
      </c>
      <c r="M23" s="239">
        <v>35</v>
      </c>
    </row>
    <row r="24" spans="1:13" ht="15.75">
      <c r="A24" s="230" t="s">
        <v>160</v>
      </c>
      <c r="B24" s="238"/>
      <c r="C24" s="237">
        <v>4</v>
      </c>
      <c r="D24" s="238"/>
      <c r="E24" s="237">
        <v>3</v>
      </c>
      <c r="F24" s="238">
        <v>9</v>
      </c>
      <c r="G24" s="239">
        <v>9</v>
      </c>
      <c r="H24" s="240">
        <v>3</v>
      </c>
      <c r="I24" s="239">
        <v>6</v>
      </c>
      <c r="J24" s="240">
        <v>7</v>
      </c>
      <c r="K24" s="239">
        <v>6</v>
      </c>
      <c r="L24" s="369">
        <v>8</v>
      </c>
      <c r="M24" s="239">
        <v>4</v>
      </c>
    </row>
    <row r="25" spans="1:13" ht="15.75">
      <c r="A25" s="230" t="s">
        <v>161</v>
      </c>
      <c r="B25" s="238"/>
      <c r="C25" s="237"/>
      <c r="D25" s="238">
        <v>1</v>
      </c>
      <c r="E25" s="237">
        <v>1</v>
      </c>
      <c r="F25" s="238">
        <v>2</v>
      </c>
      <c r="G25" s="239"/>
      <c r="H25" s="240"/>
      <c r="I25" s="239"/>
      <c r="J25" s="240">
        <v>2</v>
      </c>
      <c r="K25" s="239">
        <v>1</v>
      </c>
      <c r="L25" s="369">
        <v>1</v>
      </c>
      <c r="M25" s="239">
        <v>1</v>
      </c>
    </row>
    <row r="26" spans="1:13" ht="15.75">
      <c r="A26" s="230" t="s">
        <v>162</v>
      </c>
      <c r="B26" s="238"/>
      <c r="C26" s="237"/>
      <c r="D26" s="238"/>
      <c r="E26" s="237"/>
      <c r="F26" s="238"/>
      <c r="G26" s="239"/>
      <c r="H26" s="240"/>
      <c r="I26" s="239"/>
      <c r="J26" s="240">
        <v>1</v>
      </c>
      <c r="K26" s="239"/>
      <c r="L26" s="369"/>
      <c r="M26" s="239"/>
    </row>
    <row r="27" spans="1:13" ht="15.75">
      <c r="A27" s="230" t="s">
        <v>163</v>
      </c>
      <c r="B27" s="65"/>
      <c r="C27" s="41"/>
      <c r="D27" s="65"/>
      <c r="E27" s="41"/>
      <c r="F27" s="65"/>
      <c r="G27" s="7"/>
      <c r="H27" s="83"/>
      <c r="I27" s="7"/>
      <c r="J27" s="83"/>
      <c r="K27" s="7"/>
      <c r="L27" s="370"/>
      <c r="M27" s="7"/>
    </row>
    <row r="28" spans="1:13" ht="16.5" thickBot="1">
      <c r="A28" s="231" t="s">
        <v>164</v>
      </c>
      <c r="B28" s="66"/>
      <c r="C28" s="45"/>
      <c r="D28" s="66"/>
      <c r="E28" s="45"/>
      <c r="F28" s="66"/>
      <c r="G28" s="11"/>
      <c r="H28" s="85"/>
      <c r="I28" s="11"/>
      <c r="J28" s="85"/>
      <c r="K28" s="11"/>
      <c r="L28" s="85"/>
      <c r="M28" s="11"/>
    </row>
    <row r="29" spans="1:13" ht="16.5" thickBot="1">
      <c r="A29" s="207" t="s">
        <v>5</v>
      </c>
      <c r="B29" s="202">
        <v>1078</v>
      </c>
      <c r="C29" s="212">
        <v>1240</v>
      </c>
      <c r="D29" s="202">
        <v>2267</v>
      </c>
      <c r="E29" s="214">
        <v>3024</v>
      </c>
      <c r="F29" s="202">
        <v>3938</v>
      </c>
      <c r="G29" s="212">
        <v>6034</v>
      </c>
      <c r="H29" s="202">
        <v>1489</v>
      </c>
      <c r="I29" s="212">
        <v>4657</v>
      </c>
      <c r="J29" s="202">
        <v>6844</v>
      </c>
      <c r="K29" s="212">
        <v>8257</v>
      </c>
      <c r="L29" s="202">
        <v>7550</v>
      </c>
      <c r="M29" s="212">
        <v>9129</v>
      </c>
    </row>
    <row r="30" spans="1:13" ht="16.5" thickBot="1">
      <c r="A30" s="13"/>
      <c r="B30" s="380"/>
      <c r="C30" s="379"/>
      <c r="D30" s="380"/>
      <c r="E30" s="379"/>
      <c r="F30" s="380"/>
      <c r="G30" s="379"/>
      <c r="H30" s="380"/>
      <c r="I30" s="379"/>
      <c r="J30" s="380"/>
      <c r="K30" s="379"/>
      <c r="L30" s="380"/>
      <c r="M30" s="379"/>
    </row>
    <row r="31" spans="1:13" ht="32.25" customHeight="1" thickBot="1">
      <c r="A31" s="490" t="s">
        <v>334</v>
      </c>
      <c r="B31" s="491"/>
      <c r="C31" s="491"/>
      <c r="D31" s="491"/>
      <c r="E31" s="491"/>
      <c r="F31" s="491"/>
      <c r="G31" s="491"/>
      <c r="H31" s="491"/>
      <c r="I31" s="491"/>
      <c r="J31" s="491"/>
      <c r="K31" s="491"/>
      <c r="L31" s="491"/>
      <c r="M31" s="492"/>
    </row>
    <row r="32" spans="1:13" ht="16.5" thickBot="1">
      <c r="A32" s="3"/>
      <c r="B32" s="3"/>
      <c r="C32" s="3"/>
      <c r="D32" s="3"/>
      <c r="E32" s="3"/>
      <c r="K32" s="3"/>
      <c r="M32" s="3"/>
    </row>
    <row r="33" spans="1:13" ht="48" thickBot="1">
      <c r="A33" s="207" t="s">
        <v>154</v>
      </c>
      <c r="B33" s="218" t="s">
        <v>280</v>
      </c>
      <c r="C33" s="217" t="s">
        <v>224</v>
      </c>
      <c r="D33" s="218" t="s">
        <v>194</v>
      </c>
      <c r="E33" s="217" t="s">
        <v>225</v>
      </c>
      <c r="F33" s="218" t="s">
        <v>195</v>
      </c>
      <c r="G33" s="217" t="s">
        <v>226</v>
      </c>
      <c r="H33" s="218" t="s">
        <v>196</v>
      </c>
      <c r="I33" s="217" t="s">
        <v>227</v>
      </c>
      <c r="J33" s="218" t="s">
        <v>222</v>
      </c>
      <c r="K33" s="217" t="s">
        <v>228</v>
      </c>
      <c r="L33" s="216" t="s">
        <v>233</v>
      </c>
      <c r="M33" s="217" t="s">
        <v>281</v>
      </c>
    </row>
    <row r="34" spans="1:13" ht="15.75">
      <c r="A34" s="229" t="s">
        <v>155</v>
      </c>
      <c r="B34" s="64"/>
      <c r="C34" s="37"/>
      <c r="D34" s="64"/>
      <c r="E34" s="37"/>
      <c r="F34" s="64"/>
      <c r="G34" s="4"/>
      <c r="H34" s="84"/>
      <c r="I34" s="4"/>
      <c r="J34" s="84"/>
      <c r="K34" s="4"/>
      <c r="L34" s="84"/>
      <c r="M34" s="4"/>
    </row>
    <row r="35" spans="1:13" ht="15.75">
      <c r="A35" s="230" t="s">
        <v>156</v>
      </c>
      <c r="B35" s="65">
        <v>844</v>
      </c>
      <c r="C35" s="41">
        <v>574</v>
      </c>
      <c r="D35" s="65">
        <v>588</v>
      </c>
      <c r="E35" s="41">
        <v>491</v>
      </c>
      <c r="F35" s="65">
        <v>480</v>
      </c>
      <c r="G35" s="7">
        <v>398</v>
      </c>
      <c r="H35" s="83">
        <v>250</v>
      </c>
      <c r="I35" s="7">
        <v>356</v>
      </c>
      <c r="J35" s="83">
        <v>264</v>
      </c>
      <c r="K35" s="7">
        <v>253</v>
      </c>
      <c r="L35" s="83">
        <v>180</v>
      </c>
      <c r="M35" s="7">
        <v>203</v>
      </c>
    </row>
    <row r="36" spans="1:13" ht="15.75">
      <c r="A36" s="230" t="s">
        <v>157</v>
      </c>
      <c r="B36" s="65">
        <v>538</v>
      </c>
      <c r="C36" s="41">
        <v>453</v>
      </c>
      <c r="D36" s="65">
        <v>427</v>
      </c>
      <c r="E36" s="41">
        <v>347</v>
      </c>
      <c r="F36" s="65">
        <v>373</v>
      </c>
      <c r="G36" s="7">
        <v>305</v>
      </c>
      <c r="H36" s="83">
        <v>223</v>
      </c>
      <c r="I36" s="7">
        <v>296</v>
      </c>
      <c r="J36" s="83">
        <v>299</v>
      </c>
      <c r="K36" s="7">
        <v>307</v>
      </c>
      <c r="L36" s="83">
        <v>254</v>
      </c>
      <c r="M36" s="7">
        <v>313</v>
      </c>
    </row>
    <row r="37" spans="1:13" ht="15.75">
      <c r="A37" s="230" t="s">
        <v>158</v>
      </c>
      <c r="B37" s="65">
        <v>413</v>
      </c>
      <c r="C37" s="41">
        <v>361</v>
      </c>
      <c r="D37" s="65">
        <v>371</v>
      </c>
      <c r="E37" s="41">
        <v>310</v>
      </c>
      <c r="F37" s="65">
        <v>244</v>
      </c>
      <c r="G37" s="7">
        <v>166</v>
      </c>
      <c r="H37" s="83">
        <v>144</v>
      </c>
      <c r="I37" s="7">
        <v>175</v>
      </c>
      <c r="J37" s="83">
        <v>196</v>
      </c>
      <c r="K37" s="7">
        <v>159</v>
      </c>
      <c r="L37" s="83">
        <v>158</v>
      </c>
      <c r="M37" s="7">
        <v>146</v>
      </c>
    </row>
    <row r="38" spans="1:13" ht="15.75">
      <c r="A38" s="230" t="s">
        <v>159</v>
      </c>
      <c r="B38" s="65">
        <v>188</v>
      </c>
      <c r="C38" s="41">
        <v>147</v>
      </c>
      <c r="D38" s="65">
        <v>139</v>
      </c>
      <c r="E38" s="41">
        <v>132</v>
      </c>
      <c r="F38" s="65">
        <v>92</v>
      </c>
      <c r="G38" s="7">
        <v>80</v>
      </c>
      <c r="H38" s="83">
        <v>41</v>
      </c>
      <c r="I38" s="7">
        <v>46</v>
      </c>
      <c r="J38" s="83">
        <v>96</v>
      </c>
      <c r="K38" s="7">
        <v>74</v>
      </c>
      <c r="L38" s="83">
        <v>62</v>
      </c>
      <c r="M38" s="7">
        <v>64</v>
      </c>
    </row>
    <row r="39" spans="1:13" ht="15.75">
      <c r="A39" s="230" t="s">
        <v>160</v>
      </c>
      <c r="B39" s="65">
        <v>153</v>
      </c>
      <c r="C39" s="41">
        <v>140</v>
      </c>
      <c r="D39" s="65">
        <v>123</v>
      </c>
      <c r="E39" s="41">
        <v>141</v>
      </c>
      <c r="F39" s="65">
        <v>86</v>
      </c>
      <c r="G39" s="7">
        <v>65</v>
      </c>
      <c r="H39" s="83">
        <v>57</v>
      </c>
      <c r="I39" s="7">
        <v>72</v>
      </c>
      <c r="J39" s="83">
        <v>95</v>
      </c>
      <c r="K39" s="7">
        <v>67</v>
      </c>
      <c r="L39" s="83">
        <v>66</v>
      </c>
      <c r="M39" s="7">
        <v>70</v>
      </c>
    </row>
    <row r="40" spans="1:13" ht="15.75">
      <c r="A40" s="230" t="s">
        <v>161</v>
      </c>
      <c r="B40" s="65">
        <v>96</v>
      </c>
      <c r="C40" s="41">
        <v>94</v>
      </c>
      <c r="D40" s="65">
        <v>94</v>
      </c>
      <c r="E40" s="41">
        <v>87</v>
      </c>
      <c r="F40" s="65">
        <v>53</v>
      </c>
      <c r="G40" s="7">
        <v>35</v>
      </c>
      <c r="H40" s="83">
        <v>51</v>
      </c>
      <c r="I40" s="7">
        <v>52</v>
      </c>
      <c r="J40" s="83">
        <v>67</v>
      </c>
      <c r="K40" s="7">
        <v>44</v>
      </c>
      <c r="L40" s="83">
        <v>51</v>
      </c>
      <c r="M40" s="7">
        <v>55</v>
      </c>
    </row>
    <row r="41" spans="1:13" ht="15.75">
      <c r="A41" s="230" t="s">
        <v>162</v>
      </c>
      <c r="B41" s="65">
        <v>24</v>
      </c>
      <c r="C41" s="41">
        <v>37</v>
      </c>
      <c r="D41" s="65">
        <v>35</v>
      </c>
      <c r="E41" s="41">
        <v>20</v>
      </c>
      <c r="F41" s="65">
        <v>18</v>
      </c>
      <c r="G41" s="7">
        <v>10</v>
      </c>
      <c r="H41" s="83">
        <v>14</v>
      </c>
      <c r="I41" s="7">
        <v>20</v>
      </c>
      <c r="J41" s="83">
        <v>20</v>
      </c>
      <c r="K41" s="7">
        <v>25</v>
      </c>
      <c r="L41" s="83">
        <v>25</v>
      </c>
      <c r="M41" s="7">
        <v>19</v>
      </c>
    </row>
    <row r="42" spans="1:13" ht="15.75">
      <c r="A42" s="230" t="s">
        <v>163</v>
      </c>
      <c r="B42" s="65">
        <v>13</v>
      </c>
      <c r="C42" s="41">
        <v>11</v>
      </c>
      <c r="D42" s="65">
        <v>9</v>
      </c>
      <c r="E42" s="41">
        <v>8</v>
      </c>
      <c r="F42" s="65">
        <v>8</v>
      </c>
      <c r="G42" s="7">
        <v>4</v>
      </c>
      <c r="H42" s="83">
        <v>6</v>
      </c>
      <c r="I42" s="7">
        <v>4</v>
      </c>
      <c r="J42" s="83">
        <v>7</v>
      </c>
      <c r="K42" s="7">
        <v>4</v>
      </c>
      <c r="L42" s="83">
        <v>3</v>
      </c>
      <c r="M42" s="7">
        <v>4</v>
      </c>
    </row>
    <row r="43" spans="1:13" ht="16.5" thickBot="1">
      <c r="A43" s="231" t="s">
        <v>164</v>
      </c>
      <c r="B43" s="66">
        <v>4</v>
      </c>
      <c r="C43" s="45">
        <v>4</v>
      </c>
      <c r="D43" s="66">
        <v>4</v>
      </c>
      <c r="E43" s="45">
        <v>2</v>
      </c>
      <c r="F43" s="66">
        <v>2</v>
      </c>
      <c r="G43" s="11">
        <v>2</v>
      </c>
      <c r="H43" s="85"/>
      <c r="I43" s="11"/>
      <c r="J43" s="85">
        <v>1</v>
      </c>
      <c r="K43" s="11">
        <v>4</v>
      </c>
      <c r="L43" s="85">
        <v>4</v>
      </c>
      <c r="M43" s="11">
        <v>1</v>
      </c>
    </row>
    <row r="44" spans="1:13" ht="16.5" thickBot="1">
      <c r="A44" s="207" t="s">
        <v>5</v>
      </c>
      <c r="B44" s="202">
        <v>2273</v>
      </c>
      <c r="C44" s="212">
        <v>1821</v>
      </c>
      <c r="D44" s="202">
        <v>1790</v>
      </c>
      <c r="E44" s="214">
        <v>1538</v>
      </c>
      <c r="F44" s="202">
        <v>1356</v>
      </c>
      <c r="G44" s="212">
        <v>1065</v>
      </c>
      <c r="H44" s="202">
        <v>786</v>
      </c>
      <c r="I44" s="212">
        <v>1021</v>
      </c>
      <c r="J44" s="202">
        <v>1045</v>
      </c>
      <c r="K44" s="212">
        <v>937</v>
      </c>
      <c r="L44" s="202">
        <v>803</v>
      </c>
      <c r="M44" s="212">
        <v>875</v>
      </c>
    </row>
    <row r="45" spans="2:13" ht="15">
      <c r="B45" s="20"/>
      <c r="C45" s="20"/>
      <c r="D45" s="20"/>
      <c r="E45" s="20"/>
      <c r="F45" s="20"/>
      <c r="G45" s="20"/>
      <c r="H45" s="20"/>
      <c r="I45" s="20"/>
      <c r="J45" s="20"/>
      <c r="K45" s="20"/>
      <c r="L45" s="20"/>
      <c r="M45" s="20"/>
    </row>
    <row r="46" spans="1:13" ht="32.25" customHeight="1">
      <c r="A46" s="504" t="s">
        <v>220</v>
      </c>
      <c r="B46" s="504"/>
      <c r="C46" s="504"/>
      <c r="D46" s="504"/>
      <c r="E46" s="504"/>
      <c r="F46" s="504"/>
      <c r="G46" s="504"/>
      <c r="H46" s="504"/>
      <c r="I46" s="504"/>
      <c r="J46" s="504"/>
      <c r="K46" s="504"/>
      <c r="L46" s="504"/>
      <c r="M46" s="504"/>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&amp;L&amp;8&amp;K00-026The NMC register non-UK address as on 31 March 2023&amp;C&amp;8&amp;K00-028Page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Q6" sqref="Q6"/>
    </sheetView>
  </sheetViews>
  <sheetFormatPr defaultColWidth="8.88671875" defaultRowHeight="15"/>
  <cols>
    <col min="1" max="1" width="20.99609375" style="0" customWidth="1"/>
    <col min="2" max="13" width="9.88671875" style="0" customWidth="1"/>
  </cols>
  <sheetData>
    <row r="1" spans="1:13" ht="32.25" customHeight="1" thickBot="1">
      <c r="A1" s="521" t="s">
        <v>337</v>
      </c>
      <c r="B1" s="522"/>
      <c r="C1" s="522"/>
      <c r="D1" s="522"/>
      <c r="E1" s="522"/>
      <c r="F1" s="522"/>
      <c r="G1" s="522"/>
      <c r="H1" s="522"/>
      <c r="I1" s="522"/>
      <c r="J1" s="522"/>
      <c r="K1" s="522"/>
      <c r="L1" s="522"/>
      <c r="M1" s="523"/>
    </row>
    <row r="2" spans="1:13" ht="16.5" thickBot="1">
      <c r="A2" s="3"/>
      <c r="B2" s="337"/>
      <c r="C2" s="337"/>
      <c r="D2" s="337"/>
      <c r="J2" s="3"/>
      <c r="K2" s="3"/>
      <c r="L2" s="337"/>
      <c r="M2" s="337"/>
    </row>
    <row r="3" spans="1:13" ht="32.25" customHeight="1" thickBot="1">
      <c r="A3" s="215" t="s">
        <v>260</v>
      </c>
      <c r="B3" s="323" t="s">
        <v>250</v>
      </c>
      <c r="C3" s="323" t="s">
        <v>251</v>
      </c>
      <c r="D3" s="323" t="s">
        <v>252</v>
      </c>
      <c r="E3" s="323" t="s">
        <v>253</v>
      </c>
      <c r="F3" s="323" t="s">
        <v>254</v>
      </c>
      <c r="G3" s="323" t="s">
        <v>255</v>
      </c>
      <c r="H3" s="323" t="s">
        <v>256</v>
      </c>
      <c r="I3" s="323" t="s">
        <v>257</v>
      </c>
      <c r="J3" s="338" t="s">
        <v>258</v>
      </c>
      <c r="K3" s="339" t="s">
        <v>259</v>
      </c>
      <c r="L3" s="208" t="s">
        <v>262</v>
      </c>
      <c r="M3" s="218" t="s">
        <v>263</v>
      </c>
    </row>
    <row r="4" spans="1:13" ht="15.75">
      <c r="A4" s="340" t="s">
        <v>235</v>
      </c>
      <c r="B4" s="341">
        <v>4</v>
      </c>
      <c r="C4" s="342">
        <v>7323</v>
      </c>
      <c r="D4" s="341">
        <v>6974</v>
      </c>
      <c r="E4" s="342">
        <v>840</v>
      </c>
      <c r="F4" s="343">
        <v>47</v>
      </c>
      <c r="G4" s="342">
        <v>11</v>
      </c>
      <c r="H4" s="343">
        <v>2</v>
      </c>
      <c r="I4" s="342"/>
      <c r="J4" s="343"/>
      <c r="K4" s="342"/>
      <c r="L4" s="344">
        <v>15201</v>
      </c>
      <c r="M4" s="319">
        <v>0.39568420230627066</v>
      </c>
    </row>
    <row r="5" spans="1:13" ht="15.75">
      <c r="A5" s="345" t="s">
        <v>236</v>
      </c>
      <c r="B5" s="346"/>
      <c r="C5" s="199">
        <v>5081</v>
      </c>
      <c r="D5" s="346">
        <v>6880</v>
      </c>
      <c r="E5" s="199">
        <v>521</v>
      </c>
      <c r="F5" s="347">
        <v>35</v>
      </c>
      <c r="G5" s="199">
        <v>15</v>
      </c>
      <c r="H5" s="347">
        <v>4</v>
      </c>
      <c r="I5" s="199">
        <v>1</v>
      </c>
      <c r="J5" s="347"/>
      <c r="K5" s="199"/>
      <c r="L5" s="348">
        <v>12537</v>
      </c>
      <c r="M5" s="320">
        <v>0.3263399016060598</v>
      </c>
    </row>
    <row r="6" spans="1:13" ht="15.75">
      <c r="A6" s="345" t="s">
        <v>237</v>
      </c>
      <c r="B6" s="346"/>
      <c r="C6" s="199">
        <v>984</v>
      </c>
      <c r="D6" s="346">
        <v>1743</v>
      </c>
      <c r="E6" s="199">
        <v>132</v>
      </c>
      <c r="F6" s="347">
        <v>21</v>
      </c>
      <c r="G6" s="199">
        <v>5</v>
      </c>
      <c r="H6" s="347">
        <v>1</v>
      </c>
      <c r="I6" s="199"/>
      <c r="J6" s="347"/>
      <c r="K6" s="199"/>
      <c r="L6" s="348">
        <v>2886</v>
      </c>
      <c r="M6" s="320">
        <v>0.07512299242522841</v>
      </c>
    </row>
    <row r="7" spans="1:13" ht="15.75">
      <c r="A7" s="345" t="s">
        <v>238</v>
      </c>
      <c r="B7" s="346"/>
      <c r="C7" s="199">
        <v>529</v>
      </c>
      <c r="D7" s="346">
        <v>1296</v>
      </c>
      <c r="E7" s="199">
        <v>275</v>
      </c>
      <c r="F7" s="347">
        <v>76</v>
      </c>
      <c r="G7" s="199">
        <v>29</v>
      </c>
      <c r="H7" s="347">
        <v>12</v>
      </c>
      <c r="I7" s="199"/>
      <c r="J7" s="347">
        <v>2</v>
      </c>
      <c r="K7" s="199"/>
      <c r="L7" s="348">
        <v>2219</v>
      </c>
      <c r="M7" s="320">
        <v>0.05776088710727022</v>
      </c>
    </row>
    <row r="8" spans="1:13" ht="15.75">
      <c r="A8" s="345" t="s">
        <v>239</v>
      </c>
      <c r="B8" s="346"/>
      <c r="C8" s="199">
        <v>1</v>
      </c>
      <c r="D8" s="346">
        <v>720</v>
      </c>
      <c r="E8" s="199">
        <v>248</v>
      </c>
      <c r="F8" s="347">
        <v>67</v>
      </c>
      <c r="G8" s="199">
        <v>50</v>
      </c>
      <c r="H8" s="347">
        <v>21</v>
      </c>
      <c r="I8" s="199">
        <v>3</v>
      </c>
      <c r="J8" s="347"/>
      <c r="K8" s="199"/>
      <c r="L8" s="348">
        <v>1110</v>
      </c>
      <c r="M8" s="320">
        <v>0.028893458625087853</v>
      </c>
    </row>
    <row r="9" spans="1:13" ht="15.75">
      <c r="A9" s="345" t="s">
        <v>240</v>
      </c>
      <c r="B9" s="346"/>
      <c r="C9" s="199"/>
      <c r="D9" s="346">
        <v>206</v>
      </c>
      <c r="E9" s="199">
        <v>656</v>
      </c>
      <c r="F9" s="347">
        <v>191</v>
      </c>
      <c r="G9" s="199">
        <v>102</v>
      </c>
      <c r="H9" s="347">
        <v>48</v>
      </c>
      <c r="I9" s="199">
        <v>14</v>
      </c>
      <c r="J9" s="347">
        <v>3</v>
      </c>
      <c r="K9" s="199">
        <v>1</v>
      </c>
      <c r="L9" s="348">
        <v>1221</v>
      </c>
      <c r="M9" s="320">
        <v>0.031782804487596635</v>
      </c>
    </row>
    <row r="10" spans="1:13" ht="15.75">
      <c r="A10" s="345" t="s">
        <v>241</v>
      </c>
      <c r="B10" s="346"/>
      <c r="C10" s="199"/>
      <c r="D10" s="346"/>
      <c r="E10" s="199">
        <v>866</v>
      </c>
      <c r="F10" s="347">
        <v>459</v>
      </c>
      <c r="G10" s="199">
        <v>168</v>
      </c>
      <c r="H10" s="347">
        <v>73</v>
      </c>
      <c r="I10" s="199">
        <v>20</v>
      </c>
      <c r="J10" s="347">
        <v>5</v>
      </c>
      <c r="K10" s="199"/>
      <c r="L10" s="348">
        <v>1591</v>
      </c>
      <c r="M10" s="320">
        <v>0.041413957362625924</v>
      </c>
    </row>
    <row r="11" spans="1:13" ht="15.75">
      <c r="A11" s="345" t="s">
        <v>242</v>
      </c>
      <c r="B11" s="346"/>
      <c r="C11" s="199"/>
      <c r="D11" s="346"/>
      <c r="E11" s="199"/>
      <c r="F11" s="347">
        <v>340</v>
      </c>
      <c r="G11" s="199">
        <v>661</v>
      </c>
      <c r="H11" s="347">
        <v>195</v>
      </c>
      <c r="I11" s="199">
        <v>12</v>
      </c>
      <c r="J11" s="347">
        <v>5</v>
      </c>
      <c r="K11" s="199">
        <v>1</v>
      </c>
      <c r="L11" s="348">
        <v>1214</v>
      </c>
      <c r="M11" s="320">
        <v>0.031600593487258244</v>
      </c>
    </row>
    <row r="12" spans="1:13" ht="15.75">
      <c r="A12" s="345" t="s">
        <v>243</v>
      </c>
      <c r="B12" s="346"/>
      <c r="C12" s="199"/>
      <c r="D12" s="346"/>
      <c r="E12" s="199"/>
      <c r="F12" s="347"/>
      <c r="G12" s="199">
        <v>12</v>
      </c>
      <c r="H12" s="347">
        <v>271</v>
      </c>
      <c r="I12" s="199">
        <v>115</v>
      </c>
      <c r="J12" s="347">
        <v>10</v>
      </c>
      <c r="K12" s="199"/>
      <c r="L12" s="348">
        <v>408</v>
      </c>
      <c r="M12" s="320">
        <v>0.010620298305437696</v>
      </c>
    </row>
    <row r="13" spans="1:13" ht="15.75">
      <c r="A13" s="349" t="s">
        <v>244</v>
      </c>
      <c r="B13" s="350"/>
      <c r="C13" s="329"/>
      <c r="D13" s="350"/>
      <c r="E13" s="329"/>
      <c r="F13" s="351"/>
      <c r="G13" s="329"/>
      <c r="H13" s="351"/>
      <c r="I13" s="329"/>
      <c r="J13" s="351">
        <v>18</v>
      </c>
      <c r="K13" s="329">
        <v>12</v>
      </c>
      <c r="L13" s="333">
        <v>30</v>
      </c>
      <c r="M13" s="321">
        <v>0.0007809042871645365</v>
      </c>
    </row>
    <row r="14" spans="1:13" ht="16.5" thickBot="1">
      <c r="A14" s="352" t="s">
        <v>211</v>
      </c>
      <c r="B14" s="353"/>
      <c r="C14" s="334"/>
      <c r="D14" s="353"/>
      <c r="E14" s="334"/>
      <c r="F14" s="354"/>
      <c r="G14" s="334"/>
      <c r="H14" s="354"/>
      <c r="I14" s="334"/>
      <c r="J14" s="354"/>
      <c r="K14" s="334"/>
      <c r="L14" s="333"/>
      <c r="M14" s="433">
        <v>0</v>
      </c>
    </row>
    <row r="15" spans="1:13" ht="16.5" thickBot="1">
      <c r="A15" s="355" t="s">
        <v>5</v>
      </c>
      <c r="B15" s="212">
        <v>4</v>
      </c>
      <c r="C15" s="202">
        <v>13918</v>
      </c>
      <c r="D15" s="214">
        <v>17819</v>
      </c>
      <c r="E15" s="202">
        <v>3538</v>
      </c>
      <c r="F15" s="212">
        <v>1236</v>
      </c>
      <c r="G15" s="202">
        <v>1053</v>
      </c>
      <c r="H15" s="212">
        <v>627</v>
      </c>
      <c r="I15" s="202">
        <v>165</v>
      </c>
      <c r="J15" s="212">
        <v>43</v>
      </c>
      <c r="K15" s="202">
        <v>14</v>
      </c>
      <c r="L15" s="202">
        <v>38417</v>
      </c>
      <c r="M15" s="266">
        <v>1</v>
      </c>
    </row>
    <row r="16" spans="1:13" ht="16.5" thickBot="1">
      <c r="A16" s="355" t="s">
        <v>261</v>
      </c>
      <c r="B16" s="324">
        <v>0.0001041205716219382</v>
      </c>
      <c r="C16" s="296">
        <v>0.362287528958534</v>
      </c>
      <c r="D16" s="295">
        <v>0.4638311164328292</v>
      </c>
      <c r="E16" s="296">
        <v>0.09209464559960434</v>
      </c>
      <c r="F16" s="295">
        <v>0.032173256631178905</v>
      </c>
      <c r="G16" s="296">
        <v>0.027409740479475232</v>
      </c>
      <c r="H16" s="295">
        <v>0.016320899601738815</v>
      </c>
      <c r="I16" s="296">
        <v>0.004294973579404951</v>
      </c>
      <c r="J16" s="295">
        <v>0.0011192961449358358</v>
      </c>
      <c r="K16" s="454">
        <v>0.0003644220006767837</v>
      </c>
      <c r="L16" s="306">
        <v>1</v>
      </c>
      <c r="M16" s="325"/>
    </row>
    <row r="17" spans="1:13" ht="16.5" thickBot="1">
      <c r="A17" s="429"/>
      <c r="B17" s="430"/>
      <c r="C17" s="431"/>
      <c r="D17" s="431"/>
      <c r="E17" s="431"/>
      <c r="F17" s="431"/>
      <c r="G17" s="431"/>
      <c r="H17" s="431"/>
      <c r="I17" s="431"/>
      <c r="J17" s="431"/>
      <c r="K17" s="431"/>
      <c r="L17" s="432"/>
      <c r="M17" s="428"/>
    </row>
    <row r="18" spans="1:13" ht="32.25" customHeight="1" thickBot="1">
      <c r="A18" s="498" t="s">
        <v>338</v>
      </c>
      <c r="B18" s="491"/>
      <c r="C18" s="491"/>
      <c r="D18" s="491"/>
      <c r="E18" s="491"/>
      <c r="F18" s="491"/>
      <c r="G18" s="491"/>
      <c r="H18" s="491"/>
      <c r="I18" s="491"/>
      <c r="J18" s="491"/>
      <c r="K18" s="491"/>
      <c r="L18" s="491"/>
      <c r="M18" s="492"/>
    </row>
    <row r="19" spans="1:13" ht="16.5" thickBot="1">
      <c r="A19" s="3"/>
      <c r="B19" s="21"/>
      <c r="C19" s="21"/>
      <c r="D19" s="21"/>
      <c r="J19" s="3"/>
      <c r="K19" s="3"/>
      <c r="L19" s="21"/>
      <c r="M19" s="21"/>
    </row>
    <row r="20" spans="1:13" ht="32.25" customHeight="1" thickBot="1">
      <c r="A20" s="208" t="s">
        <v>260</v>
      </c>
      <c r="B20" s="218" t="s">
        <v>250</v>
      </c>
      <c r="C20" s="218" t="s">
        <v>251</v>
      </c>
      <c r="D20" s="218" t="s">
        <v>252</v>
      </c>
      <c r="E20" s="218" t="s">
        <v>253</v>
      </c>
      <c r="F20" s="218" t="s">
        <v>254</v>
      </c>
      <c r="G20" s="218" t="s">
        <v>255</v>
      </c>
      <c r="H20" s="218" t="s">
        <v>256</v>
      </c>
      <c r="I20" s="218" t="s">
        <v>257</v>
      </c>
      <c r="J20" s="314" t="s">
        <v>258</v>
      </c>
      <c r="K20" s="315" t="s">
        <v>259</v>
      </c>
      <c r="L20" s="215" t="s">
        <v>262</v>
      </c>
      <c r="M20" s="323" t="s">
        <v>263</v>
      </c>
    </row>
    <row r="21" spans="1:13" ht="15.75">
      <c r="A21" s="229" t="s">
        <v>235</v>
      </c>
      <c r="B21" s="37">
        <v>2</v>
      </c>
      <c r="C21" s="64">
        <v>6645</v>
      </c>
      <c r="D21" s="37">
        <v>6812</v>
      </c>
      <c r="E21" s="64">
        <v>700</v>
      </c>
      <c r="F21" s="4">
        <v>31</v>
      </c>
      <c r="G21" s="84">
        <v>11</v>
      </c>
      <c r="H21" s="4">
        <v>3</v>
      </c>
      <c r="I21" s="84"/>
      <c r="J21" s="4"/>
      <c r="K21" s="84"/>
      <c r="L21" s="317">
        <v>14204</v>
      </c>
      <c r="M21" s="319">
        <v>0.4210713544600243</v>
      </c>
    </row>
    <row r="22" spans="1:13" ht="15.75">
      <c r="A22" s="230" t="s">
        <v>236</v>
      </c>
      <c r="B22" s="41"/>
      <c r="C22" s="65">
        <v>4063</v>
      </c>
      <c r="D22" s="41">
        <v>5199</v>
      </c>
      <c r="E22" s="65">
        <v>335</v>
      </c>
      <c r="F22" s="7">
        <v>34</v>
      </c>
      <c r="G22" s="83">
        <v>15</v>
      </c>
      <c r="H22" s="7">
        <v>3</v>
      </c>
      <c r="I22" s="83">
        <v>1</v>
      </c>
      <c r="J22" s="7"/>
      <c r="K22" s="83"/>
      <c r="L22" s="318">
        <v>9650</v>
      </c>
      <c r="M22" s="320">
        <v>0.28607002045474755</v>
      </c>
    </row>
    <row r="23" spans="1:13" ht="15.75">
      <c r="A23" s="230" t="s">
        <v>237</v>
      </c>
      <c r="B23" s="41"/>
      <c r="C23" s="65">
        <v>772</v>
      </c>
      <c r="D23" s="41">
        <v>1071</v>
      </c>
      <c r="E23" s="65">
        <v>104</v>
      </c>
      <c r="F23" s="7">
        <v>12</v>
      </c>
      <c r="G23" s="83">
        <v>5</v>
      </c>
      <c r="H23" s="7"/>
      <c r="I23" s="83"/>
      <c r="J23" s="7"/>
      <c r="K23" s="83"/>
      <c r="L23" s="318">
        <v>1964</v>
      </c>
      <c r="M23" s="320">
        <v>0.05822191918892479</v>
      </c>
    </row>
    <row r="24" spans="1:13" ht="15.75">
      <c r="A24" s="230" t="s">
        <v>238</v>
      </c>
      <c r="B24" s="41"/>
      <c r="C24" s="65">
        <v>640</v>
      </c>
      <c r="D24" s="41">
        <v>1286</v>
      </c>
      <c r="E24" s="65">
        <v>283</v>
      </c>
      <c r="F24" s="7">
        <v>78</v>
      </c>
      <c r="G24" s="83">
        <v>29</v>
      </c>
      <c r="H24" s="7">
        <v>12</v>
      </c>
      <c r="I24" s="83">
        <v>1</v>
      </c>
      <c r="J24" s="7">
        <v>1</v>
      </c>
      <c r="K24" s="83"/>
      <c r="L24" s="318">
        <v>2330</v>
      </c>
      <c r="M24" s="320">
        <v>0.06907182877301159</v>
      </c>
    </row>
    <row r="25" spans="1:13" ht="15.75">
      <c r="A25" s="230" t="s">
        <v>239</v>
      </c>
      <c r="B25" s="41"/>
      <c r="C25" s="65">
        <v>1</v>
      </c>
      <c r="D25" s="41">
        <v>659</v>
      </c>
      <c r="E25" s="65">
        <v>261</v>
      </c>
      <c r="F25" s="7">
        <v>77</v>
      </c>
      <c r="G25" s="83">
        <v>51</v>
      </c>
      <c r="H25" s="7">
        <v>17</v>
      </c>
      <c r="I25" s="83">
        <v>5</v>
      </c>
      <c r="J25" s="7"/>
      <c r="K25" s="83"/>
      <c r="L25" s="318">
        <v>1071</v>
      </c>
      <c r="M25" s="320">
        <v>0.031749325586221205</v>
      </c>
    </row>
    <row r="26" spans="1:13" ht="15.75">
      <c r="A26" s="230" t="s">
        <v>240</v>
      </c>
      <c r="B26" s="41"/>
      <c r="C26" s="65"/>
      <c r="D26" s="41">
        <v>197</v>
      </c>
      <c r="E26" s="65">
        <v>709</v>
      </c>
      <c r="F26" s="7">
        <v>191</v>
      </c>
      <c r="G26" s="83">
        <v>106</v>
      </c>
      <c r="H26" s="7">
        <v>56</v>
      </c>
      <c r="I26" s="83">
        <v>12</v>
      </c>
      <c r="J26" s="7">
        <v>3</v>
      </c>
      <c r="K26" s="83">
        <v>1</v>
      </c>
      <c r="L26" s="318">
        <v>1275</v>
      </c>
      <c r="M26" s="320">
        <v>0.037796816174072864</v>
      </c>
    </row>
    <row r="27" spans="1:13" ht="15.75">
      <c r="A27" s="230" t="s">
        <v>241</v>
      </c>
      <c r="B27" s="41"/>
      <c r="C27" s="65"/>
      <c r="D27" s="41"/>
      <c r="E27" s="65">
        <v>853</v>
      </c>
      <c r="F27" s="7">
        <v>443</v>
      </c>
      <c r="G27" s="83">
        <v>158</v>
      </c>
      <c r="H27" s="7">
        <v>75</v>
      </c>
      <c r="I27" s="83">
        <v>18</v>
      </c>
      <c r="J27" s="7">
        <v>4</v>
      </c>
      <c r="K27" s="83"/>
      <c r="L27" s="318">
        <v>1551</v>
      </c>
      <c r="M27" s="320">
        <v>0.0459787152046957</v>
      </c>
    </row>
    <row r="28" spans="1:13" ht="15.75">
      <c r="A28" s="230" t="s">
        <v>242</v>
      </c>
      <c r="B28" s="41"/>
      <c r="C28" s="65"/>
      <c r="D28" s="41"/>
      <c r="E28" s="65">
        <v>2</v>
      </c>
      <c r="F28" s="7">
        <v>366</v>
      </c>
      <c r="G28" s="83">
        <v>697</v>
      </c>
      <c r="H28" s="7">
        <v>163</v>
      </c>
      <c r="I28" s="83">
        <v>15</v>
      </c>
      <c r="J28" s="7">
        <v>5</v>
      </c>
      <c r="K28" s="83">
        <v>1</v>
      </c>
      <c r="L28" s="318">
        <v>1249</v>
      </c>
      <c r="M28" s="320">
        <v>0.037026057569738834</v>
      </c>
    </row>
    <row r="29" spans="1:13" ht="15.75">
      <c r="A29" s="230" t="s">
        <v>243</v>
      </c>
      <c r="B29" s="41"/>
      <c r="C29" s="65"/>
      <c r="D29" s="41"/>
      <c r="E29" s="65"/>
      <c r="F29" s="7"/>
      <c r="G29" s="83">
        <v>14</v>
      </c>
      <c r="H29" s="7">
        <v>277</v>
      </c>
      <c r="I29" s="83">
        <v>106</v>
      </c>
      <c r="J29" s="7">
        <v>11</v>
      </c>
      <c r="K29" s="83"/>
      <c r="L29" s="318">
        <v>408</v>
      </c>
      <c r="M29" s="320">
        <v>0.012094981175703318</v>
      </c>
    </row>
    <row r="30" spans="1:13" ht="15.75">
      <c r="A30" s="286" t="s">
        <v>244</v>
      </c>
      <c r="B30" s="316"/>
      <c r="C30" s="329"/>
      <c r="D30" s="330"/>
      <c r="E30" s="329"/>
      <c r="F30" s="331"/>
      <c r="G30" s="332"/>
      <c r="H30" s="331"/>
      <c r="I30" s="332"/>
      <c r="J30" s="331">
        <v>20</v>
      </c>
      <c r="K30" s="332">
        <v>11</v>
      </c>
      <c r="L30" s="333">
        <v>31</v>
      </c>
      <c r="M30" s="321">
        <v>0.0009189814128598108</v>
      </c>
    </row>
    <row r="31" spans="1:13" ht="16.5" thickBot="1">
      <c r="A31" s="231" t="s">
        <v>211</v>
      </c>
      <c r="B31" s="45"/>
      <c r="C31" s="334"/>
      <c r="D31" s="335"/>
      <c r="E31" s="334"/>
      <c r="F31" s="12"/>
      <c r="G31" s="336"/>
      <c r="H31" s="12"/>
      <c r="I31" s="336"/>
      <c r="J31" s="12"/>
      <c r="K31" s="336"/>
      <c r="L31" s="333"/>
      <c r="M31" s="322">
        <v>0</v>
      </c>
    </row>
    <row r="32" spans="1:13" ht="16.5" thickBot="1">
      <c r="A32" s="207" t="s">
        <v>5</v>
      </c>
      <c r="B32" s="212">
        <v>2</v>
      </c>
      <c r="C32" s="202">
        <v>12121</v>
      </c>
      <c r="D32" s="214">
        <v>15224</v>
      </c>
      <c r="E32" s="202">
        <v>3247</v>
      </c>
      <c r="F32" s="212">
        <v>1232</v>
      </c>
      <c r="G32" s="202">
        <v>1086</v>
      </c>
      <c r="H32" s="212">
        <v>606</v>
      </c>
      <c r="I32" s="202">
        <v>158</v>
      </c>
      <c r="J32" s="212">
        <v>44</v>
      </c>
      <c r="K32" s="202">
        <v>13</v>
      </c>
      <c r="L32" s="212">
        <v>33733</v>
      </c>
      <c r="M32" s="303">
        <v>1</v>
      </c>
    </row>
    <row r="33" spans="1:13" ht="16.5" thickBot="1">
      <c r="A33" s="207" t="s">
        <v>261</v>
      </c>
      <c r="B33" s="324">
        <v>5.928912341031038E-05</v>
      </c>
      <c r="C33" s="296">
        <v>0.35932173242818605</v>
      </c>
      <c r="D33" s="295">
        <v>0.4513088073992826</v>
      </c>
      <c r="E33" s="296">
        <v>0.0962558918566389</v>
      </c>
      <c r="F33" s="295">
        <v>0.036522100020751194</v>
      </c>
      <c r="G33" s="296">
        <v>0.03219399401179854</v>
      </c>
      <c r="H33" s="295">
        <v>0.017964604393324046</v>
      </c>
      <c r="I33" s="296">
        <v>0.00468384074941452</v>
      </c>
      <c r="J33" s="295">
        <v>0.0013043607150268284</v>
      </c>
      <c r="K33" s="454">
        <v>0.00038537930216701747</v>
      </c>
      <c r="L33" s="303">
        <v>1</v>
      </c>
      <c r="M33" s="325"/>
    </row>
    <row r="34" spans="2:13" ht="15">
      <c r="B34" s="160"/>
      <c r="C34" s="160"/>
      <c r="D34" s="160"/>
      <c r="E34" s="160"/>
      <c r="F34" s="160"/>
      <c r="G34" s="160"/>
      <c r="H34" s="160"/>
      <c r="I34" s="160"/>
      <c r="J34" s="160"/>
      <c r="K34" s="160"/>
      <c r="L34" s="160"/>
      <c r="M34" s="160"/>
    </row>
    <row r="35" spans="1:13" ht="15">
      <c r="A35" s="505" t="s">
        <v>245</v>
      </c>
      <c r="B35" s="505"/>
      <c r="C35" s="505"/>
      <c r="D35" s="505"/>
      <c r="E35" s="505"/>
      <c r="F35" s="505"/>
      <c r="G35" s="505"/>
      <c r="H35" s="505"/>
      <c r="I35" s="505"/>
      <c r="J35" s="505"/>
      <c r="K35" s="505"/>
      <c r="L35" s="505"/>
      <c r="M35" s="505"/>
    </row>
    <row r="36" spans="1:13" ht="30" customHeight="1">
      <c r="A36" s="493" t="s">
        <v>220</v>
      </c>
      <c r="B36" s="493"/>
      <c r="C36" s="493"/>
      <c r="D36" s="493"/>
      <c r="E36" s="493"/>
      <c r="F36" s="493"/>
      <c r="G36" s="493"/>
      <c r="H36" s="493"/>
      <c r="I36" s="493"/>
      <c r="J36" s="493"/>
      <c r="K36" s="493"/>
      <c r="L36" s="493"/>
      <c r="M36" s="493"/>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&amp;L&amp;8&amp;K00-026The NMC register non-UK address as on 31 March 2023&amp;C&amp;8&amp;K00-028Page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1">
      <selection activeCell="Q6" sqref="Q6"/>
    </sheetView>
  </sheetViews>
  <sheetFormatPr defaultColWidth="8.88671875" defaultRowHeight="15"/>
  <cols>
    <col min="1" max="1" width="21.5546875" style="0" customWidth="1"/>
    <col min="2" max="13" width="9.88671875" style="0" customWidth="1"/>
  </cols>
  <sheetData>
    <row r="1" spans="1:13" ht="32.25" customHeight="1" thickBot="1">
      <c r="A1" s="498" t="s">
        <v>341</v>
      </c>
      <c r="B1" s="499"/>
      <c r="C1" s="499"/>
      <c r="D1" s="499"/>
      <c r="E1" s="499"/>
      <c r="F1" s="499"/>
      <c r="G1" s="499"/>
      <c r="H1" s="499"/>
      <c r="I1" s="499"/>
      <c r="J1" s="499"/>
      <c r="K1" s="499"/>
      <c r="L1" s="499"/>
      <c r="M1" s="500"/>
    </row>
    <row r="2" spans="1:13" ht="16.5" thickBot="1">
      <c r="A2" s="3"/>
      <c r="B2" s="3"/>
      <c r="C2" s="3"/>
      <c r="D2" s="3"/>
      <c r="E2" s="3"/>
      <c r="K2" s="3"/>
      <c r="L2" s="3"/>
      <c r="M2" s="3"/>
    </row>
    <row r="3" spans="1:13" ht="32.25" customHeight="1" thickBot="1">
      <c r="A3" s="208" t="s">
        <v>234</v>
      </c>
      <c r="B3" s="201">
        <v>43008</v>
      </c>
      <c r="C3" s="211">
        <v>43190</v>
      </c>
      <c r="D3" s="201">
        <v>43373</v>
      </c>
      <c r="E3" s="213">
        <v>43555</v>
      </c>
      <c r="F3" s="201">
        <v>43738</v>
      </c>
      <c r="G3" s="211">
        <v>43921</v>
      </c>
      <c r="H3" s="201">
        <v>44104</v>
      </c>
      <c r="I3" s="211">
        <v>44286</v>
      </c>
      <c r="J3" s="201">
        <v>44469</v>
      </c>
      <c r="K3" s="211">
        <v>44651</v>
      </c>
      <c r="L3" s="201">
        <v>44834</v>
      </c>
      <c r="M3" s="211">
        <v>45016</v>
      </c>
    </row>
    <row r="4" spans="1:13" ht="15.75">
      <c r="A4" s="229" t="s">
        <v>235</v>
      </c>
      <c r="B4" s="342">
        <v>1886</v>
      </c>
      <c r="C4" s="341">
        <v>1901</v>
      </c>
      <c r="D4" s="342">
        <v>2993</v>
      </c>
      <c r="E4" s="341">
        <v>4470</v>
      </c>
      <c r="F4" s="342">
        <v>5839</v>
      </c>
      <c r="G4" s="343">
        <v>8196</v>
      </c>
      <c r="H4" s="342">
        <v>5962</v>
      </c>
      <c r="I4" s="343">
        <v>5472</v>
      </c>
      <c r="J4" s="342">
        <v>10346</v>
      </c>
      <c r="K4" s="343">
        <v>13624</v>
      </c>
      <c r="L4" s="342">
        <v>14204</v>
      </c>
      <c r="M4" s="343">
        <v>15201</v>
      </c>
    </row>
    <row r="5" spans="1:13" ht="15.75">
      <c r="A5" s="230" t="s">
        <v>236</v>
      </c>
      <c r="B5" s="199">
        <v>4379</v>
      </c>
      <c r="C5" s="346">
        <v>3730</v>
      </c>
      <c r="D5" s="199">
        <v>2908</v>
      </c>
      <c r="E5" s="346">
        <v>2342</v>
      </c>
      <c r="F5" s="199">
        <v>2272</v>
      </c>
      <c r="G5" s="347">
        <v>2926</v>
      </c>
      <c r="H5" s="199">
        <v>4142</v>
      </c>
      <c r="I5" s="347">
        <v>6001</v>
      </c>
      <c r="J5" s="199">
        <v>5568</v>
      </c>
      <c r="K5" s="347">
        <v>6747</v>
      </c>
      <c r="L5" s="199">
        <v>9650</v>
      </c>
      <c r="M5" s="347">
        <v>12537</v>
      </c>
    </row>
    <row r="6" spans="1:13" ht="15.75">
      <c r="A6" s="230" t="s">
        <v>237</v>
      </c>
      <c r="B6" s="199">
        <v>1367</v>
      </c>
      <c r="C6" s="346">
        <v>1494</v>
      </c>
      <c r="D6" s="199">
        <v>1722</v>
      </c>
      <c r="E6" s="346">
        <v>1876</v>
      </c>
      <c r="F6" s="199">
        <v>2017</v>
      </c>
      <c r="G6" s="347">
        <v>1702</v>
      </c>
      <c r="H6" s="199">
        <v>1423</v>
      </c>
      <c r="I6" s="347">
        <v>1101</v>
      </c>
      <c r="J6" s="199">
        <v>1050</v>
      </c>
      <c r="K6" s="347">
        <v>1452</v>
      </c>
      <c r="L6" s="199">
        <v>1964</v>
      </c>
      <c r="M6" s="347">
        <v>2886</v>
      </c>
    </row>
    <row r="7" spans="1:13" ht="15.75">
      <c r="A7" s="230" t="s">
        <v>238</v>
      </c>
      <c r="B7" s="199">
        <v>1556</v>
      </c>
      <c r="C7" s="346">
        <v>1587</v>
      </c>
      <c r="D7" s="199">
        <v>1642</v>
      </c>
      <c r="E7" s="346">
        <v>1823</v>
      </c>
      <c r="F7" s="199">
        <v>1931</v>
      </c>
      <c r="G7" s="347">
        <v>2086</v>
      </c>
      <c r="H7" s="199">
        <v>2311</v>
      </c>
      <c r="I7" s="347">
        <v>2496</v>
      </c>
      <c r="J7" s="199">
        <v>2610</v>
      </c>
      <c r="K7" s="347">
        <v>2430</v>
      </c>
      <c r="L7" s="199">
        <v>2330</v>
      </c>
      <c r="M7" s="347">
        <v>2219</v>
      </c>
    </row>
    <row r="8" spans="1:13" ht="15.75">
      <c r="A8" s="230" t="s">
        <v>239</v>
      </c>
      <c r="B8" s="199">
        <v>1884</v>
      </c>
      <c r="C8" s="346">
        <v>1690</v>
      </c>
      <c r="D8" s="199">
        <v>1484</v>
      </c>
      <c r="E8" s="346">
        <v>1360</v>
      </c>
      <c r="F8" s="199">
        <v>1254</v>
      </c>
      <c r="G8" s="347">
        <v>1171</v>
      </c>
      <c r="H8" s="199">
        <v>1134</v>
      </c>
      <c r="I8" s="347">
        <v>1088</v>
      </c>
      <c r="J8" s="199">
        <v>1051</v>
      </c>
      <c r="K8" s="347">
        <v>1056</v>
      </c>
      <c r="L8" s="199">
        <v>1071</v>
      </c>
      <c r="M8" s="347">
        <v>1110</v>
      </c>
    </row>
    <row r="9" spans="1:13" ht="15.75">
      <c r="A9" s="230" t="s">
        <v>240</v>
      </c>
      <c r="B9" s="199">
        <v>1211</v>
      </c>
      <c r="C9" s="346">
        <v>1226</v>
      </c>
      <c r="D9" s="199">
        <v>1257</v>
      </c>
      <c r="E9" s="346">
        <v>1269</v>
      </c>
      <c r="F9" s="199">
        <v>1232</v>
      </c>
      <c r="G9" s="347">
        <v>1304</v>
      </c>
      <c r="H9" s="199">
        <v>1291</v>
      </c>
      <c r="I9" s="347">
        <v>1308</v>
      </c>
      <c r="J9" s="199">
        <v>1290</v>
      </c>
      <c r="K9" s="347">
        <v>1339</v>
      </c>
      <c r="L9" s="199">
        <v>1275</v>
      </c>
      <c r="M9" s="347">
        <v>1221</v>
      </c>
    </row>
    <row r="10" spans="1:13" ht="15.75">
      <c r="A10" s="230" t="s">
        <v>241</v>
      </c>
      <c r="B10" s="199">
        <v>1908</v>
      </c>
      <c r="C10" s="346">
        <v>1766</v>
      </c>
      <c r="D10" s="199">
        <v>1670</v>
      </c>
      <c r="E10" s="346">
        <v>1594</v>
      </c>
      <c r="F10" s="199">
        <v>1624</v>
      </c>
      <c r="G10" s="347">
        <v>1598</v>
      </c>
      <c r="H10" s="199">
        <v>1641</v>
      </c>
      <c r="I10" s="347">
        <v>1643</v>
      </c>
      <c r="J10" s="199">
        <v>1633</v>
      </c>
      <c r="K10" s="347">
        <v>1582</v>
      </c>
      <c r="L10" s="199">
        <v>1551</v>
      </c>
      <c r="M10" s="347">
        <v>1591</v>
      </c>
    </row>
    <row r="11" spans="1:13" ht="15.75">
      <c r="A11" s="230" t="s">
        <v>242</v>
      </c>
      <c r="B11" s="199">
        <v>1662</v>
      </c>
      <c r="C11" s="346">
        <v>1598</v>
      </c>
      <c r="D11" s="199">
        <v>1527</v>
      </c>
      <c r="E11" s="346">
        <v>1442</v>
      </c>
      <c r="F11" s="199">
        <v>1385</v>
      </c>
      <c r="G11" s="347">
        <v>1411</v>
      </c>
      <c r="H11" s="199">
        <v>1392</v>
      </c>
      <c r="I11" s="347">
        <v>1361</v>
      </c>
      <c r="J11" s="199">
        <v>1322</v>
      </c>
      <c r="K11" s="347">
        <v>1268</v>
      </c>
      <c r="L11" s="199">
        <v>1249</v>
      </c>
      <c r="M11" s="347">
        <v>1214</v>
      </c>
    </row>
    <row r="12" spans="1:13" ht="15.75">
      <c r="A12" s="230" t="s">
        <v>243</v>
      </c>
      <c r="B12" s="199">
        <v>391</v>
      </c>
      <c r="C12" s="346">
        <v>361</v>
      </c>
      <c r="D12" s="199">
        <v>334</v>
      </c>
      <c r="E12" s="346">
        <v>340</v>
      </c>
      <c r="F12" s="199">
        <v>343</v>
      </c>
      <c r="G12" s="347">
        <v>345</v>
      </c>
      <c r="H12" s="199">
        <v>354</v>
      </c>
      <c r="I12" s="347">
        <v>384</v>
      </c>
      <c r="J12" s="199">
        <v>383</v>
      </c>
      <c r="K12" s="347">
        <v>395</v>
      </c>
      <c r="L12" s="199">
        <v>408</v>
      </c>
      <c r="M12" s="347">
        <v>408</v>
      </c>
    </row>
    <row r="13" spans="1:13" ht="15.75">
      <c r="A13" s="286" t="s">
        <v>244</v>
      </c>
      <c r="B13" s="329">
        <v>27</v>
      </c>
      <c r="C13" s="350">
        <v>24</v>
      </c>
      <c r="D13" s="329">
        <v>22</v>
      </c>
      <c r="E13" s="350">
        <v>25</v>
      </c>
      <c r="F13" s="329">
        <v>21</v>
      </c>
      <c r="G13" s="351">
        <v>22</v>
      </c>
      <c r="H13" s="329">
        <v>25</v>
      </c>
      <c r="I13" s="351">
        <v>29</v>
      </c>
      <c r="J13" s="329">
        <v>27</v>
      </c>
      <c r="K13" s="351">
        <v>30</v>
      </c>
      <c r="L13" s="329">
        <v>31</v>
      </c>
      <c r="M13" s="351">
        <v>30</v>
      </c>
    </row>
    <row r="14" spans="1:13" ht="16.5" thickBot="1">
      <c r="A14" s="231" t="s">
        <v>211</v>
      </c>
      <c r="B14" s="334"/>
      <c r="C14" s="353"/>
      <c r="D14" s="334"/>
      <c r="E14" s="353"/>
      <c r="F14" s="334"/>
      <c r="G14" s="354"/>
      <c r="H14" s="334"/>
      <c r="I14" s="354">
        <v>2</v>
      </c>
      <c r="J14" s="334"/>
      <c r="K14" s="354"/>
      <c r="L14" s="334"/>
      <c r="M14" s="354"/>
    </row>
    <row r="15" spans="1:13" ht="16.5" thickBot="1">
      <c r="A15" s="207" t="s">
        <v>5</v>
      </c>
      <c r="B15" s="202">
        <v>16271</v>
      </c>
      <c r="C15" s="212">
        <v>15377</v>
      </c>
      <c r="D15" s="202">
        <v>15559</v>
      </c>
      <c r="E15" s="214">
        <v>16541</v>
      </c>
      <c r="F15" s="202">
        <v>17918</v>
      </c>
      <c r="G15" s="212">
        <v>20761</v>
      </c>
      <c r="H15" s="202">
        <v>19675</v>
      </c>
      <c r="I15" s="212">
        <v>20885</v>
      </c>
      <c r="J15" s="202">
        <v>25280</v>
      </c>
      <c r="K15" s="212">
        <v>29923</v>
      </c>
      <c r="L15" s="202">
        <v>33733</v>
      </c>
      <c r="M15" s="212">
        <v>38417</v>
      </c>
    </row>
    <row r="16" spans="2:13" ht="15.75" thickBot="1">
      <c r="B16" s="262"/>
      <c r="C16" s="262"/>
      <c r="D16" s="262"/>
      <c r="E16" s="262"/>
      <c r="F16" s="262"/>
      <c r="G16" s="262"/>
      <c r="H16" s="262"/>
      <c r="I16" s="328"/>
      <c r="J16" s="328"/>
      <c r="K16" s="129"/>
      <c r="L16" s="448"/>
      <c r="M16" s="129"/>
    </row>
    <row r="17" spans="1:13" ht="32.25" customHeight="1" thickBot="1">
      <c r="A17" s="498" t="s">
        <v>342</v>
      </c>
      <c r="B17" s="499"/>
      <c r="C17" s="499"/>
      <c r="D17" s="499"/>
      <c r="E17" s="499"/>
      <c r="F17" s="499"/>
      <c r="G17" s="499"/>
      <c r="H17" s="499"/>
      <c r="I17" s="499"/>
      <c r="J17" s="499"/>
      <c r="K17" s="499"/>
      <c r="L17" s="499"/>
      <c r="M17" s="500"/>
    </row>
    <row r="18" spans="1:13" ht="16.5" thickBot="1">
      <c r="A18" s="263"/>
      <c r="B18" s="263"/>
      <c r="C18" s="263"/>
      <c r="D18" s="263"/>
      <c r="E18" s="263"/>
      <c r="F18" s="263"/>
      <c r="G18" s="263"/>
      <c r="H18" s="263"/>
      <c r="I18" s="263"/>
      <c r="J18" s="263"/>
      <c r="K18" s="263"/>
      <c r="L18" s="263"/>
      <c r="M18" s="263"/>
    </row>
    <row r="19" spans="1:13" ht="32.25" customHeight="1" thickBot="1">
      <c r="A19" s="208" t="s">
        <v>234</v>
      </c>
      <c r="B19" s="201">
        <v>43008</v>
      </c>
      <c r="C19" s="211">
        <v>43190</v>
      </c>
      <c r="D19" s="201">
        <v>43373</v>
      </c>
      <c r="E19" s="213">
        <v>43555</v>
      </c>
      <c r="F19" s="201">
        <v>43738</v>
      </c>
      <c r="G19" s="211">
        <v>43921</v>
      </c>
      <c r="H19" s="201">
        <v>44104</v>
      </c>
      <c r="I19" s="211">
        <v>44286</v>
      </c>
      <c r="J19" s="201">
        <v>44469</v>
      </c>
      <c r="K19" s="211">
        <v>44651</v>
      </c>
      <c r="L19" s="201">
        <v>44834</v>
      </c>
      <c r="M19" s="211">
        <v>45016</v>
      </c>
    </row>
    <row r="20" spans="1:13" ht="15.75">
      <c r="A20" s="268" t="s">
        <v>235</v>
      </c>
      <c r="B20" s="271">
        <v>0.11591174482207608</v>
      </c>
      <c r="C20" s="271">
        <v>0.12362619496650842</v>
      </c>
      <c r="D20" s="271">
        <v>0.1923645478501189</v>
      </c>
      <c r="E20" s="271">
        <v>0.2702375914394535</v>
      </c>
      <c r="F20" s="271">
        <v>0.32587342337314434</v>
      </c>
      <c r="G20" s="271">
        <v>0.3947786715476133</v>
      </c>
      <c r="H20" s="274">
        <v>0.3030241423125794</v>
      </c>
      <c r="I20" s="271">
        <v>0.26200622456308353</v>
      </c>
      <c r="J20" s="275">
        <v>0.40925632911392407</v>
      </c>
      <c r="K20" s="271">
        <v>0.45530194165023563</v>
      </c>
      <c r="L20" s="275">
        <v>0.4210713544600243</v>
      </c>
      <c r="M20" s="271">
        <v>0.39568420230627066</v>
      </c>
    </row>
    <row r="21" spans="1:13" ht="15.75">
      <c r="A21" s="269" t="s">
        <v>236</v>
      </c>
      <c r="B21" s="272">
        <v>0.26912912543789563</v>
      </c>
      <c r="C21" s="272">
        <v>0.24257007218573193</v>
      </c>
      <c r="D21" s="272">
        <v>0.18690147181695482</v>
      </c>
      <c r="E21" s="272">
        <v>0.14158757027991054</v>
      </c>
      <c r="F21" s="272">
        <v>0.12679986605647953</v>
      </c>
      <c r="G21" s="272">
        <v>0.14093733442512402</v>
      </c>
      <c r="H21" s="276">
        <v>0.21052096569250317</v>
      </c>
      <c r="I21" s="272">
        <v>0.28733540818769454</v>
      </c>
      <c r="J21" s="277">
        <v>0.22025316455696203</v>
      </c>
      <c r="K21" s="272">
        <v>0.22547872873709188</v>
      </c>
      <c r="L21" s="277">
        <v>0.28607002045474755</v>
      </c>
      <c r="M21" s="272">
        <v>0.3263399016060598</v>
      </c>
    </row>
    <row r="22" spans="1:13" ht="15.75">
      <c r="A22" s="269" t="s">
        <v>237</v>
      </c>
      <c r="B22" s="272">
        <v>0.08401450433286214</v>
      </c>
      <c r="C22" s="272">
        <v>0.0971580932561618</v>
      </c>
      <c r="D22" s="272">
        <v>0.11067549328363005</v>
      </c>
      <c r="E22" s="272">
        <v>0.11341515023275497</v>
      </c>
      <c r="F22" s="272">
        <v>0.11256836700524613</v>
      </c>
      <c r="G22" s="272">
        <v>0.08198063677086846</v>
      </c>
      <c r="H22" s="276">
        <v>0.07232528589580686</v>
      </c>
      <c r="I22" s="272">
        <v>0.05271726119224324</v>
      </c>
      <c r="J22" s="277">
        <v>0.04153481012658228</v>
      </c>
      <c r="K22" s="272">
        <v>0.04852454633559469</v>
      </c>
      <c r="L22" s="277">
        <v>0.05822191918892479</v>
      </c>
      <c r="M22" s="272">
        <v>0.07512299242522841</v>
      </c>
    </row>
    <row r="23" spans="1:13" ht="15.75">
      <c r="A23" s="269" t="s">
        <v>238</v>
      </c>
      <c r="B23" s="272">
        <v>0.09563026243009035</v>
      </c>
      <c r="C23" s="272">
        <v>0.10320608701307148</v>
      </c>
      <c r="D23" s="272">
        <v>0.1055337746641815</v>
      </c>
      <c r="E23" s="272">
        <v>0.11021099087116862</v>
      </c>
      <c r="F23" s="272">
        <v>0.1077687241879674</v>
      </c>
      <c r="G23" s="272">
        <v>0.10047685564279177</v>
      </c>
      <c r="H23" s="276">
        <v>0.1174587039390089</v>
      </c>
      <c r="I23" s="272">
        <v>0.11951161120421355</v>
      </c>
      <c r="J23" s="277">
        <v>0.10324367088607594</v>
      </c>
      <c r="K23" s="272">
        <v>0.08120843498312336</v>
      </c>
      <c r="L23" s="277">
        <v>0.06907182877301159</v>
      </c>
      <c r="M23" s="272">
        <v>0.05776088710727022</v>
      </c>
    </row>
    <row r="24" spans="1:13" ht="15.75">
      <c r="A24" s="269" t="s">
        <v>239</v>
      </c>
      <c r="B24" s="272">
        <v>0.11578882674697315</v>
      </c>
      <c r="C24" s="272">
        <v>0.10990440267932626</v>
      </c>
      <c r="D24" s="272">
        <v>0.09537888039077061</v>
      </c>
      <c r="E24" s="272">
        <v>0.08221993833504625</v>
      </c>
      <c r="F24" s="272">
        <v>0.06998548945194777</v>
      </c>
      <c r="G24" s="272">
        <v>0.05640383411203699</v>
      </c>
      <c r="H24" s="276">
        <v>0.05763659466327827</v>
      </c>
      <c r="I24" s="272">
        <v>0.05209480488388796</v>
      </c>
      <c r="J24" s="277">
        <v>0.041574367088607594</v>
      </c>
      <c r="K24" s="272">
        <v>0.03529057915315978</v>
      </c>
      <c r="L24" s="277">
        <v>0.031749325586221205</v>
      </c>
      <c r="M24" s="272">
        <v>0.028893458625087853</v>
      </c>
    </row>
    <row r="25" spans="1:13" ht="15.75">
      <c r="A25" s="269" t="s">
        <v>240</v>
      </c>
      <c r="B25" s="272">
        <v>0.07442689447483253</v>
      </c>
      <c r="C25" s="272">
        <v>0.07972946608571242</v>
      </c>
      <c r="D25" s="272">
        <v>0.08078925380808535</v>
      </c>
      <c r="E25" s="272">
        <v>0.07671845716703948</v>
      </c>
      <c r="F25" s="272">
        <v>0.06875767384752762</v>
      </c>
      <c r="G25" s="272">
        <v>0.06281007658590626</v>
      </c>
      <c r="H25" s="276">
        <v>0.06561626429479034</v>
      </c>
      <c r="I25" s="272">
        <v>0.06262868087143883</v>
      </c>
      <c r="J25" s="277">
        <v>0.05102848101265823</v>
      </c>
      <c r="K25" s="272">
        <v>0.044748187013334224</v>
      </c>
      <c r="L25" s="277">
        <v>0.037796816174072864</v>
      </c>
      <c r="M25" s="272">
        <v>0.031782804487596635</v>
      </c>
    </row>
    <row r="26" spans="1:13" ht="15.75">
      <c r="A26" s="269" t="s">
        <v>241</v>
      </c>
      <c r="B26" s="272">
        <v>0.11726384364820847</v>
      </c>
      <c r="C26" s="272">
        <v>0.11484684919034922</v>
      </c>
      <c r="D26" s="272">
        <v>0.1073333761809885</v>
      </c>
      <c r="E26" s="272">
        <v>0.09636660419563509</v>
      </c>
      <c r="F26" s="272">
        <v>0.09063511552628642</v>
      </c>
      <c r="G26" s="272">
        <v>0.07697124415972256</v>
      </c>
      <c r="H26" s="276">
        <v>0.08340533672172808</v>
      </c>
      <c r="I26" s="272">
        <v>0.07866890112520948</v>
      </c>
      <c r="J26" s="277">
        <v>0.06459651898734177</v>
      </c>
      <c r="K26" s="272">
        <v>0.05286903051164656</v>
      </c>
      <c r="L26" s="277">
        <v>0.0459787152046957</v>
      </c>
      <c r="M26" s="272">
        <v>0.041413957362625924</v>
      </c>
    </row>
    <row r="27" spans="1:13" ht="15.75">
      <c r="A27" s="269" t="s">
        <v>242</v>
      </c>
      <c r="B27" s="272">
        <v>0.10214492041054637</v>
      </c>
      <c r="C27" s="272">
        <v>0.10392144111335111</v>
      </c>
      <c r="D27" s="272">
        <v>0.0981425541487242</v>
      </c>
      <c r="E27" s="272">
        <v>0.08717731696995346</v>
      </c>
      <c r="F27" s="272">
        <v>0.07729657327826767</v>
      </c>
      <c r="G27" s="272">
        <v>0.06796397090698907</v>
      </c>
      <c r="H27" s="276">
        <v>0.07074968233799238</v>
      </c>
      <c r="I27" s="272">
        <v>0.06516638735934882</v>
      </c>
      <c r="J27" s="277">
        <v>0.052294303797468356</v>
      </c>
      <c r="K27" s="272">
        <v>0.042375430271028976</v>
      </c>
      <c r="L27" s="277">
        <v>0.037026057569738834</v>
      </c>
      <c r="M27" s="272">
        <v>0.031600593487258244</v>
      </c>
    </row>
    <row r="28" spans="1:13" ht="15.75">
      <c r="A28" s="269" t="s">
        <v>243</v>
      </c>
      <c r="B28" s="272">
        <v>0.02403048368262553</v>
      </c>
      <c r="C28" s="272">
        <v>0.023476620927359044</v>
      </c>
      <c r="D28" s="272">
        <v>0.021466675236197698</v>
      </c>
      <c r="E28" s="272">
        <v>0.020554984583761562</v>
      </c>
      <c r="F28" s="272">
        <v>0.01914276146891394</v>
      </c>
      <c r="G28" s="272">
        <v>0.016617696642743606</v>
      </c>
      <c r="H28" s="276">
        <v>0.017992376111817025</v>
      </c>
      <c r="I28" s="272">
        <v>0.018386401723725163</v>
      </c>
      <c r="J28" s="277">
        <v>0.015150316455696202</v>
      </c>
      <c r="K28" s="272">
        <v>0.013200548073388364</v>
      </c>
      <c r="L28" s="277">
        <v>0.012094981175703318</v>
      </c>
      <c r="M28" s="272">
        <v>0.010620298305437696</v>
      </c>
    </row>
    <row r="29" spans="1:13" ht="15.75">
      <c r="A29" s="289" t="s">
        <v>244</v>
      </c>
      <c r="B29" s="290">
        <v>0.0016593940138897425</v>
      </c>
      <c r="C29" s="290">
        <v>0.001560772582428302</v>
      </c>
      <c r="D29" s="290">
        <v>0.0014139726203483513</v>
      </c>
      <c r="E29" s="290">
        <v>0.0015113959252765854</v>
      </c>
      <c r="F29" s="290">
        <v>0.001172005804219221</v>
      </c>
      <c r="G29" s="290">
        <v>0.00105967920620394</v>
      </c>
      <c r="H29" s="291">
        <v>0.0012706480304955528</v>
      </c>
      <c r="I29" s="290">
        <v>0.0013885563801771606</v>
      </c>
      <c r="J29" s="280">
        <v>0.0010680379746835444</v>
      </c>
      <c r="K29" s="290">
        <v>0.0010025732713965846</v>
      </c>
      <c r="L29" s="280">
        <v>0.0009189814128598108</v>
      </c>
      <c r="M29" s="290">
        <v>0.0007809042871645365</v>
      </c>
    </row>
    <row r="30" spans="1:13" ht="16.5" thickBot="1">
      <c r="A30" s="270" t="s">
        <v>211</v>
      </c>
      <c r="B30" s="292">
        <v>0</v>
      </c>
      <c r="C30" s="292">
        <v>0</v>
      </c>
      <c r="D30" s="292">
        <v>0</v>
      </c>
      <c r="E30" s="292">
        <v>0</v>
      </c>
      <c r="F30" s="292">
        <v>0</v>
      </c>
      <c r="G30" s="292">
        <v>0</v>
      </c>
      <c r="H30" s="435">
        <v>0</v>
      </c>
      <c r="I30" s="381">
        <v>9.576250897773521E-05</v>
      </c>
      <c r="J30" s="382">
        <v>0</v>
      </c>
      <c r="K30" s="381">
        <v>0</v>
      </c>
      <c r="L30" s="382">
        <v>0</v>
      </c>
      <c r="M30" s="434">
        <v>0</v>
      </c>
    </row>
    <row r="31" spans="1:13" ht="16.5" thickBot="1">
      <c r="A31" s="207" t="s">
        <v>5</v>
      </c>
      <c r="B31" s="266">
        <v>0.9999999999999998</v>
      </c>
      <c r="C31" s="265">
        <v>0.9999999999999999</v>
      </c>
      <c r="D31" s="266">
        <v>0.9999999999999999</v>
      </c>
      <c r="E31" s="267">
        <v>1</v>
      </c>
      <c r="F31" s="266">
        <v>1</v>
      </c>
      <c r="G31" s="265">
        <v>0.9999999999999999</v>
      </c>
      <c r="H31" s="266">
        <v>1.0000000000000002</v>
      </c>
      <c r="I31" s="265">
        <v>1.0000000000000002</v>
      </c>
      <c r="J31" s="266">
        <v>1</v>
      </c>
      <c r="K31" s="265">
        <v>1</v>
      </c>
      <c r="L31" s="266">
        <v>1</v>
      </c>
      <c r="M31" s="265">
        <v>0.9999999999999999</v>
      </c>
    </row>
    <row r="32" spans="2:13" ht="15.75" thickBot="1">
      <c r="B32" s="262"/>
      <c r="C32" s="262"/>
      <c r="D32" s="262"/>
      <c r="E32" s="262"/>
      <c r="F32" s="262"/>
      <c r="G32" s="262"/>
      <c r="H32" s="262"/>
      <c r="I32" s="262"/>
      <c r="J32" s="262"/>
      <c r="K32" s="262"/>
      <c r="L32" s="262"/>
      <c r="M32" s="262"/>
    </row>
    <row r="33" spans="1:13" ht="32.25" customHeight="1" thickBot="1">
      <c r="A33" s="498" t="s">
        <v>343</v>
      </c>
      <c r="B33" s="499"/>
      <c r="C33" s="499"/>
      <c r="D33" s="499"/>
      <c r="E33" s="499"/>
      <c r="F33" s="499"/>
      <c r="G33" s="499"/>
      <c r="H33" s="499"/>
      <c r="I33" s="499"/>
      <c r="J33" s="499"/>
      <c r="K33" s="499"/>
      <c r="L33" s="499"/>
      <c r="M33" s="500"/>
    </row>
    <row r="34" spans="1:13" ht="16.5" thickBot="1">
      <c r="A34" s="3"/>
      <c r="B34" s="3"/>
      <c r="C34" s="3"/>
      <c r="D34" s="3"/>
      <c r="E34" s="3"/>
      <c r="K34" s="3"/>
      <c r="L34" s="3"/>
      <c r="M34" s="3"/>
    </row>
    <row r="35" spans="1:13" ht="32.25" customHeight="1" thickBot="1">
      <c r="A35" s="208" t="s">
        <v>234</v>
      </c>
      <c r="B35" s="201">
        <v>43008</v>
      </c>
      <c r="C35" s="211">
        <v>43190</v>
      </c>
      <c r="D35" s="201">
        <v>43373</v>
      </c>
      <c r="E35" s="213">
        <v>43555</v>
      </c>
      <c r="F35" s="201">
        <v>43738</v>
      </c>
      <c r="G35" s="211">
        <v>43921</v>
      </c>
      <c r="H35" s="201">
        <v>44104</v>
      </c>
      <c r="I35" s="211">
        <v>44286</v>
      </c>
      <c r="J35" s="201">
        <v>44469</v>
      </c>
      <c r="K35" s="211">
        <v>44651</v>
      </c>
      <c r="L35" s="201">
        <v>44834</v>
      </c>
      <c r="M35" s="211">
        <v>45016</v>
      </c>
    </row>
    <row r="36" spans="1:13" ht="15.75">
      <c r="A36" s="229" t="s">
        <v>235</v>
      </c>
      <c r="B36" s="64">
        <v>168</v>
      </c>
      <c r="C36" s="256">
        <v>142</v>
      </c>
      <c r="D36" s="64">
        <v>135</v>
      </c>
      <c r="E36" s="256">
        <v>151</v>
      </c>
      <c r="F36" s="64">
        <v>183</v>
      </c>
      <c r="G36" s="257">
        <v>159</v>
      </c>
      <c r="H36" s="64">
        <v>178</v>
      </c>
      <c r="I36" s="257">
        <v>118</v>
      </c>
      <c r="J36" s="64">
        <v>136</v>
      </c>
      <c r="K36" s="257">
        <v>136</v>
      </c>
      <c r="L36" s="64">
        <v>124</v>
      </c>
      <c r="M36" s="257">
        <v>149</v>
      </c>
    </row>
    <row r="37" spans="1:13" ht="15.75">
      <c r="A37" s="230" t="s">
        <v>236</v>
      </c>
      <c r="B37" s="65">
        <v>268</v>
      </c>
      <c r="C37" s="258">
        <v>238</v>
      </c>
      <c r="D37" s="65">
        <v>294</v>
      </c>
      <c r="E37" s="258">
        <v>261</v>
      </c>
      <c r="F37" s="65">
        <v>263</v>
      </c>
      <c r="G37" s="259">
        <v>230</v>
      </c>
      <c r="H37" s="65">
        <v>244</v>
      </c>
      <c r="I37" s="259">
        <v>264</v>
      </c>
      <c r="J37" s="65">
        <v>330</v>
      </c>
      <c r="K37" s="259">
        <v>273</v>
      </c>
      <c r="L37" s="65">
        <v>298</v>
      </c>
      <c r="M37" s="259">
        <v>245</v>
      </c>
    </row>
    <row r="38" spans="1:13" ht="15.75">
      <c r="A38" s="230" t="s">
        <v>237</v>
      </c>
      <c r="B38" s="65">
        <v>334</v>
      </c>
      <c r="C38" s="258">
        <v>300</v>
      </c>
      <c r="D38" s="65">
        <v>317</v>
      </c>
      <c r="E38" s="258">
        <v>282</v>
      </c>
      <c r="F38" s="65">
        <v>305</v>
      </c>
      <c r="G38" s="259">
        <v>288</v>
      </c>
      <c r="H38" s="65">
        <v>339</v>
      </c>
      <c r="I38" s="259">
        <v>297</v>
      </c>
      <c r="J38" s="65">
        <v>305</v>
      </c>
      <c r="K38" s="259">
        <v>287</v>
      </c>
      <c r="L38" s="65">
        <v>279</v>
      </c>
      <c r="M38" s="259">
        <v>295</v>
      </c>
    </row>
    <row r="39" spans="1:13" ht="15.75">
      <c r="A39" s="230" t="s">
        <v>238</v>
      </c>
      <c r="B39" s="65">
        <v>761</v>
      </c>
      <c r="C39" s="258">
        <v>749</v>
      </c>
      <c r="D39" s="65">
        <v>729</v>
      </c>
      <c r="E39" s="258">
        <v>721</v>
      </c>
      <c r="F39" s="65">
        <v>742</v>
      </c>
      <c r="G39" s="259">
        <v>772</v>
      </c>
      <c r="H39" s="65">
        <v>757</v>
      </c>
      <c r="I39" s="259">
        <v>792</v>
      </c>
      <c r="J39" s="65">
        <v>835</v>
      </c>
      <c r="K39" s="259">
        <v>823</v>
      </c>
      <c r="L39" s="65">
        <v>860</v>
      </c>
      <c r="M39" s="259">
        <v>800</v>
      </c>
    </row>
    <row r="40" spans="1:13" ht="15.75">
      <c r="A40" s="230" t="s">
        <v>239</v>
      </c>
      <c r="B40" s="65">
        <v>744</v>
      </c>
      <c r="C40" s="258">
        <v>722</v>
      </c>
      <c r="D40" s="65">
        <v>716</v>
      </c>
      <c r="E40" s="258">
        <v>724</v>
      </c>
      <c r="F40" s="65">
        <v>709</v>
      </c>
      <c r="G40" s="259">
        <v>689</v>
      </c>
      <c r="H40" s="65">
        <v>720</v>
      </c>
      <c r="I40" s="259">
        <v>695</v>
      </c>
      <c r="J40" s="65">
        <v>704</v>
      </c>
      <c r="K40" s="259">
        <v>683</v>
      </c>
      <c r="L40" s="65">
        <v>668</v>
      </c>
      <c r="M40" s="259">
        <v>674</v>
      </c>
    </row>
    <row r="41" spans="1:13" ht="15.75">
      <c r="A41" s="230" t="s">
        <v>240</v>
      </c>
      <c r="B41" s="65">
        <v>522</v>
      </c>
      <c r="C41" s="258">
        <v>531</v>
      </c>
      <c r="D41" s="65">
        <v>504</v>
      </c>
      <c r="E41" s="258">
        <v>533</v>
      </c>
      <c r="F41" s="65">
        <v>525</v>
      </c>
      <c r="G41" s="259">
        <v>585</v>
      </c>
      <c r="H41" s="65">
        <v>574</v>
      </c>
      <c r="I41" s="259">
        <v>611</v>
      </c>
      <c r="J41" s="65">
        <v>575</v>
      </c>
      <c r="K41" s="259">
        <v>640</v>
      </c>
      <c r="L41" s="65">
        <v>613</v>
      </c>
      <c r="M41" s="259">
        <v>607</v>
      </c>
    </row>
    <row r="42" spans="1:13" ht="15.75">
      <c r="A42" s="230" t="s">
        <v>241</v>
      </c>
      <c r="B42" s="65">
        <v>1479</v>
      </c>
      <c r="C42" s="258">
        <v>1357</v>
      </c>
      <c r="D42" s="65">
        <v>1281</v>
      </c>
      <c r="E42" s="258">
        <v>1188</v>
      </c>
      <c r="F42" s="65">
        <v>1160</v>
      </c>
      <c r="G42" s="259">
        <v>1096</v>
      </c>
      <c r="H42" s="65">
        <v>1088</v>
      </c>
      <c r="I42" s="259">
        <v>1047</v>
      </c>
      <c r="J42" s="65">
        <v>1042</v>
      </c>
      <c r="K42" s="259">
        <v>997</v>
      </c>
      <c r="L42" s="65">
        <v>936</v>
      </c>
      <c r="M42" s="259">
        <v>951</v>
      </c>
    </row>
    <row r="43" spans="1:13" ht="15.75">
      <c r="A43" s="230" t="s">
        <v>242</v>
      </c>
      <c r="B43" s="65">
        <v>1544</v>
      </c>
      <c r="C43" s="258">
        <v>1472</v>
      </c>
      <c r="D43" s="65">
        <v>1413</v>
      </c>
      <c r="E43" s="258">
        <v>1326</v>
      </c>
      <c r="F43" s="65">
        <v>1266</v>
      </c>
      <c r="G43" s="259">
        <v>1290</v>
      </c>
      <c r="H43" s="65">
        <v>1275</v>
      </c>
      <c r="I43" s="259">
        <v>1242</v>
      </c>
      <c r="J43" s="65">
        <v>1210</v>
      </c>
      <c r="K43" s="259">
        <v>1153</v>
      </c>
      <c r="L43" s="65">
        <v>1128</v>
      </c>
      <c r="M43" s="259">
        <v>1089</v>
      </c>
    </row>
    <row r="44" spans="1:13" ht="15.75">
      <c r="A44" s="230" t="s">
        <v>243</v>
      </c>
      <c r="B44" s="65">
        <v>377</v>
      </c>
      <c r="C44" s="258">
        <v>348</v>
      </c>
      <c r="D44" s="65">
        <v>324</v>
      </c>
      <c r="E44" s="258">
        <v>333</v>
      </c>
      <c r="F44" s="65">
        <v>336</v>
      </c>
      <c r="G44" s="259">
        <v>339</v>
      </c>
      <c r="H44" s="65">
        <v>348</v>
      </c>
      <c r="I44" s="259">
        <v>376</v>
      </c>
      <c r="J44" s="65">
        <v>372</v>
      </c>
      <c r="K44" s="259">
        <v>383</v>
      </c>
      <c r="L44" s="65">
        <v>397</v>
      </c>
      <c r="M44" s="259">
        <v>398</v>
      </c>
    </row>
    <row r="45" spans="1:13" ht="15.75">
      <c r="A45" s="286" t="s">
        <v>244</v>
      </c>
      <c r="B45" s="281">
        <v>27</v>
      </c>
      <c r="C45" s="287">
        <v>24</v>
      </c>
      <c r="D45" s="281">
        <v>21</v>
      </c>
      <c r="E45" s="287">
        <v>24</v>
      </c>
      <c r="F45" s="281">
        <v>20</v>
      </c>
      <c r="G45" s="288">
        <v>21</v>
      </c>
      <c r="H45" s="281">
        <v>24</v>
      </c>
      <c r="I45" s="288">
        <v>27</v>
      </c>
      <c r="J45" s="281">
        <v>24</v>
      </c>
      <c r="K45" s="288">
        <v>27</v>
      </c>
      <c r="L45" s="281">
        <v>28</v>
      </c>
      <c r="M45" s="288">
        <v>27</v>
      </c>
    </row>
    <row r="46" spans="1:13" ht="16.5" thickBot="1">
      <c r="A46" s="231" t="s">
        <v>211</v>
      </c>
      <c r="B46" s="66"/>
      <c r="C46" s="260"/>
      <c r="D46" s="66"/>
      <c r="E46" s="260"/>
      <c r="F46" s="66"/>
      <c r="G46" s="261"/>
      <c r="H46" s="66"/>
      <c r="I46" s="261"/>
      <c r="J46" s="66"/>
      <c r="K46" s="261"/>
      <c r="L46" s="334"/>
      <c r="M46" s="261"/>
    </row>
    <row r="47" spans="1:13" ht="16.5" thickBot="1">
      <c r="A47" s="207" t="s">
        <v>5</v>
      </c>
      <c r="B47" s="202">
        <v>6224</v>
      </c>
      <c r="C47" s="212">
        <v>5883</v>
      </c>
      <c r="D47" s="202">
        <v>5734</v>
      </c>
      <c r="E47" s="214">
        <v>5543</v>
      </c>
      <c r="F47" s="202">
        <v>5509</v>
      </c>
      <c r="G47" s="212">
        <v>5469</v>
      </c>
      <c r="H47" s="202">
        <v>5547</v>
      </c>
      <c r="I47" s="212">
        <v>5469</v>
      </c>
      <c r="J47" s="202">
        <v>5533</v>
      </c>
      <c r="K47" s="212">
        <v>5402</v>
      </c>
      <c r="L47" s="202">
        <v>5331</v>
      </c>
      <c r="M47" s="212">
        <v>5235</v>
      </c>
    </row>
    <row r="48" spans="2:13" ht="15.75" thickBot="1">
      <c r="B48" s="262"/>
      <c r="C48" s="262"/>
      <c r="D48" s="262"/>
      <c r="E48" s="262"/>
      <c r="F48" s="262"/>
      <c r="G48" s="262"/>
      <c r="H48" s="262"/>
      <c r="I48" s="262"/>
      <c r="J48" s="262"/>
      <c r="K48" s="262"/>
      <c r="L48" s="262"/>
      <c r="M48" s="262"/>
    </row>
    <row r="49" spans="1:13" ht="32.25" customHeight="1" thickBot="1">
      <c r="A49" s="498" t="s">
        <v>339</v>
      </c>
      <c r="B49" s="499"/>
      <c r="C49" s="499"/>
      <c r="D49" s="499"/>
      <c r="E49" s="499"/>
      <c r="F49" s="499"/>
      <c r="G49" s="499"/>
      <c r="H49" s="499"/>
      <c r="I49" s="499"/>
      <c r="J49" s="499"/>
      <c r="K49" s="499"/>
      <c r="L49" s="499"/>
      <c r="M49" s="500"/>
    </row>
    <row r="50" spans="1:13" ht="16.5" thickBot="1">
      <c r="A50" s="3"/>
      <c r="B50" s="3"/>
      <c r="C50" s="3"/>
      <c r="D50" s="3"/>
      <c r="E50" s="3"/>
      <c r="K50" s="3"/>
      <c r="L50" s="3"/>
      <c r="M50" s="3"/>
    </row>
    <row r="51" spans="1:13" ht="32.25" customHeight="1" thickBot="1">
      <c r="A51" s="208" t="s">
        <v>234</v>
      </c>
      <c r="B51" s="201">
        <v>43008</v>
      </c>
      <c r="C51" s="211">
        <v>43190</v>
      </c>
      <c r="D51" s="201">
        <v>43373</v>
      </c>
      <c r="E51" s="213">
        <v>43555</v>
      </c>
      <c r="F51" s="201">
        <v>43738</v>
      </c>
      <c r="G51" s="211">
        <v>43921</v>
      </c>
      <c r="H51" s="201">
        <v>44104</v>
      </c>
      <c r="I51" s="211">
        <v>44286</v>
      </c>
      <c r="J51" s="201">
        <v>44469</v>
      </c>
      <c r="K51" s="211">
        <v>44651</v>
      </c>
      <c r="L51" s="201">
        <v>44834</v>
      </c>
      <c r="M51" s="211">
        <v>45016</v>
      </c>
    </row>
    <row r="52" spans="1:13" ht="15.75">
      <c r="A52" s="229" t="s">
        <v>235</v>
      </c>
      <c r="B52" s="64">
        <v>421</v>
      </c>
      <c r="C52" s="256">
        <v>196</v>
      </c>
      <c r="D52" s="64">
        <v>213</v>
      </c>
      <c r="E52" s="256">
        <v>209</v>
      </c>
      <c r="F52" s="64">
        <v>178</v>
      </c>
      <c r="G52" s="257">
        <v>171</v>
      </c>
      <c r="H52" s="64">
        <v>193</v>
      </c>
      <c r="I52" s="257">
        <v>163</v>
      </c>
      <c r="J52" s="64">
        <v>168</v>
      </c>
      <c r="K52" s="257">
        <v>195</v>
      </c>
      <c r="L52" s="64">
        <v>252</v>
      </c>
      <c r="M52" s="257">
        <v>252</v>
      </c>
    </row>
    <row r="53" spans="1:13" ht="15.75">
      <c r="A53" s="230" t="s">
        <v>236</v>
      </c>
      <c r="B53" s="65">
        <v>3860</v>
      </c>
      <c r="C53" s="258">
        <v>3080</v>
      </c>
      <c r="D53" s="65">
        <v>1985</v>
      </c>
      <c r="E53" s="258">
        <v>1100</v>
      </c>
      <c r="F53" s="65">
        <v>286</v>
      </c>
      <c r="G53" s="259">
        <v>219</v>
      </c>
      <c r="H53" s="65">
        <v>190</v>
      </c>
      <c r="I53" s="259">
        <v>202</v>
      </c>
      <c r="J53" s="65">
        <v>197</v>
      </c>
      <c r="K53" s="259">
        <v>196</v>
      </c>
      <c r="L53" s="65">
        <v>205</v>
      </c>
      <c r="M53" s="259">
        <v>203</v>
      </c>
    </row>
    <row r="54" spans="1:13" ht="15.75">
      <c r="A54" s="230" t="s">
        <v>237</v>
      </c>
      <c r="B54" s="65">
        <v>974</v>
      </c>
      <c r="C54" s="258">
        <v>1146</v>
      </c>
      <c r="D54" s="65">
        <v>1367</v>
      </c>
      <c r="E54" s="258">
        <v>1528</v>
      </c>
      <c r="F54" s="65">
        <v>1595</v>
      </c>
      <c r="G54" s="259">
        <v>1248</v>
      </c>
      <c r="H54" s="65">
        <v>833</v>
      </c>
      <c r="I54" s="259">
        <v>443</v>
      </c>
      <c r="J54" s="65">
        <v>126</v>
      </c>
      <c r="K54" s="259">
        <v>107</v>
      </c>
      <c r="L54" s="65">
        <v>101</v>
      </c>
      <c r="M54" s="259">
        <v>91</v>
      </c>
    </row>
    <row r="55" spans="1:13" ht="15.75">
      <c r="A55" s="230" t="s">
        <v>238</v>
      </c>
      <c r="B55" s="65">
        <v>615</v>
      </c>
      <c r="C55" s="258">
        <v>681</v>
      </c>
      <c r="D55" s="65">
        <v>761</v>
      </c>
      <c r="E55" s="258">
        <v>947</v>
      </c>
      <c r="F55" s="65">
        <v>1039</v>
      </c>
      <c r="G55" s="259">
        <v>1167</v>
      </c>
      <c r="H55" s="65">
        <v>1413</v>
      </c>
      <c r="I55" s="259">
        <v>1556</v>
      </c>
      <c r="J55" s="65">
        <v>1611</v>
      </c>
      <c r="K55" s="259">
        <v>1426</v>
      </c>
      <c r="L55" s="65">
        <v>1242</v>
      </c>
      <c r="M55" s="259">
        <v>1097</v>
      </c>
    </row>
    <row r="56" spans="1:13" ht="15.75">
      <c r="A56" s="230" t="s">
        <v>239</v>
      </c>
      <c r="B56" s="65">
        <v>179</v>
      </c>
      <c r="C56" s="258">
        <v>177</v>
      </c>
      <c r="D56" s="65">
        <v>157</v>
      </c>
      <c r="E56" s="258">
        <v>147</v>
      </c>
      <c r="F56" s="65">
        <v>149</v>
      </c>
      <c r="G56" s="259">
        <v>170</v>
      </c>
      <c r="H56" s="65">
        <v>180</v>
      </c>
      <c r="I56" s="259">
        <v>205</v>
      </c>
      <c r="J56" s="65">
        <v>209</v>
      </c>
      <c r="K56" s="259">
        <v>242</v>
      </c>
      <c r="L56" s="65">
        <v>281</v>
      </c>
      <c r="M56" s="259">
        <v>327</v>
      </c>
    </row>
    <row r="57" spans="1:13" ht="15.75">
      <c r="A57" s="230" t="s">
        <v>240</v>
      </c>
      <c r="B57" s="65">
        <v>15</v>
      </c>
      <c r="C57" s="258">
        <v>16</v>
      </c>
      <c r="D57" s="65">
        <v>26</v>
      </c>
      <c r="E57" s="258">
        <v>33</v>
      </c>
      <c r="F57" s="65">
        <v>35</v>
      </c>
      <c r="G57" s="259">
        <v>40</v>
      </c>
      <c r="H57" s="65">
        <v>53</v>
      </c>
      <c r="I57" s="259">
        <v>69</v>
      </c>
      <c r="J57" s="65">
        <v>73</v>
      </c>
      <c r="K57" s="259">
        <v>74</v>
      </c>
      <c r="L57" s="65">
        <v>77</v>
      </c>
      <c r="M57" s="259">
        <v>89</v>
      </c>
    </row>
    <row r="58" spans="1:13" ht="15.75">
      <c r="A58" s="230" t="s">
        <v>241</v>
      </c>
      <c r="B58" s="65">
        <v>52</v>
      </c>
      <c r="C58" s="258">
        <v>40</v>
      </c>
      <c r="D58" s="65">
        <v>38</v>
      </c>
      <c r="E58" s="258">
        <v>31</v>
      </c>
      <c r="F58" s="65">
        <v>30</v>
      </c>
      <c r="G58" s="259">
        <v>27</v>
      </c>
      <c r="H58" s="65">
        <v>25</v>
      </c>
      <c r="I58" s="259">
        <v>21</v>
      </c>
      <c r="J58" s="65">
        <v>19</v>
      </c>
      <c r="K58" s="259">
        <v>14</v>
      </c>
      <c r="L58" s="65">
        <v>15</v>
      </c>
      <c r="M58" s="259">
        <v>14</v>
      </c>
    </row>
    <row r="59" spans="1:13" ht="15.75">
      <c r="A59" s="230" t="s">
        <v>242</v>
      </c>
      <c r="B59" s="65">
        <v>23</v>
      </c>
      <c r="C59" s="258">
        <v>34</v>
      </c>
      <c r="D59" s="65">
        <v>29</v>
      </c>
      <c r="E59" s="258">
        <v>35</v>
      </c>
      <c r="F59" s="65">
        <v>36</v>
      </c>
      <c r="G59" s="259">
        <v>39</v>
      </c>
      <c r="H59" s="65">
        <v>39</v>
      </c>
      <c r="I59" s="259">
        <v>40</v>
      </c>
      <c r="J59" s="65">
        <v>37</v>
      </c>
      <c r="K59" s="259">
        <v>42</v>
      </c>
      <c r="L59" s="65">
        <v>45</v>
      </c>
      <c r="M59" s="259">
        <v>43</v>
      </c>
    </row>
    <row r="60" spans="1:13" ht="15.75">
      <c r="A60" s="230" t="s">
        <v>243</v>
      </c>
      <c r="B60" s="65"/>
      <c r="C60" s="258"/>
      <c r="D60" s="65"/>
      <c r="E60" s="258"/>
      <c r="F60" s="65"/>
      <c r="G60" s="259"/>
      <c r="H60" s="65"/>
      <c r="I60" s="259"/>
      <c r="J60" s="65"/>
      <c r="K60" s="259"/>
      <c r="L60" s="65"/>
      <c r="M60" s="259"/>
    </row>
    <row r="61" spans="1:13" ht="15.75">
      <c r="A61" s="286" t="s">
        <v>244</v>
      </c>
      <c r="B61" s="281"/>
      <c r="C61" s="287"/>
      <c r="D61" s="281"/>
      <c r="E61" s="287"/>
      <c r="F61" s="281"/>
      <c r="G61" s="288"/>
      <c r="H61" s="281"/>
      <c r="I61" s="288"/>
      <c r="J61" s="281"/>
      <c r="K61" s="288"/>
      <c r="L61" s="281"/>
      <c r="M61" s="288"/>
    </row>
    <row r="62" spans="1:13" ht="16.5" thickBot="1">
      <c r="A62" s="231" t="s">
        <v>211</v>
      </c>
      <c r="B62" s="66"/>
      <c r="C62" s="260"/>
      <c r="D62" s="66"/>
      <c r="E62" s="260"/>
      <c r="F62" s="66"/>
      <c r="G62" s="261"/>
      <c r="H62" s="66"/>
      <c r="I62" s="261"/>
      <c r="J62" s="66"/>
      <c r="K62" s="261"/>
      <c r="L62" s="66"/>
      <c r="M62" s="261"/>
    </row>
    <row r="63" spans="1:13" ht="16.5" thickBot="1">
      <c r="A63" s="207" t="s">
        <v>5</v>
      </c>
      <c r="B63" s="202">
        <v>6139</v>
      </c>
      <c r="C63" s="212">
        <v>5370</v>
      </c>
      <c r="D63" s="202">
        <v>4576</v>
      </c>
      <c r="E63" s="214">
        <v>4030</v>
      </c>
      <c r="F63" s="202">
        <v>3348</v>
      </c>
      <c r="G63" s="212">
        <v>3081</v>
      </c>
      <c r="H63" s="202">
        <v>2926</v>
      </c>
      <c r="I63" s="212">
        <v>2699</v>
      </c>
      <c r="J63" s="202">
        <v>2440</v>
      </c>
      <c r="K63" s="212">
        <v>2296</v>
      </c>
      <c r="L63" s="202">
        <v>2218</v>
      </c>
      <c r="M63" s="212">
        <v>2116</v>
      </c>
    </row>
    <row r="64" spans="2:13" ht="15.75" thickBot="1">
      <c r="B64" s="262"/>
      <c r="C64" s="262"/>
      <c r="D64" s="262"/>
      <c r="E64" s="262"/>
      <c r="F64" s="262"/>
      <c r="G64" s="262"/>
      <c r="H64" s="262"/>
      <c r="I64" s="262"/>
      <c r="J64" s="262"/>
      <c r="K64" s="262"/>
      <c r="L64" s="262"/>
      <c r="M64" s="262"/>
    </row>
    <row r="65" spans="1:13" ht="32.25" customHeight="1" thickBot="1">
      <c r="A65" s="498" t="s">
        <v>340</v>
      </c>
      <c r="B65" s="499"/>
      <c r="C65" s="499"/>
      <c r="D65" s="499"/>
      <c r="E65" s="499"/>
      <c r="F65" s="499"/>
      <c r="G65" s="499"/>
      <c r="H65" s="499"/>
      <c r="I65" s="499"/>
      <c r="J65" s="499"/>
      <c r="K65" s="499"/>
      <c r="L65" s="499"/>
      <c r="M65" s="500"/>
    </row>
    <row r="66" spans="1:13" ht="16.5" thickBot="1">
      <c r="A66" s="3"/>
      <c r="B66" s="3"/>
      <c r="C66" s="3"/>
      <c r="D66" s="3"/>
      <c r="E66" s="3"/>
      <c r="K66" s="3"/>
      <c r="L66" s="3"/>
      <c r="M66" s="3"/>
    </row>
    <row r="67" spans="1:13" ht="32.25" customHeight="1" thickBot="1">
      <c r="A67" s="208" t="s">
        <v>234</v>
      </c>
      <c r="B67" s="201">
        <v>43008</v>
      </c>
      <c r="C67" s="211">
        <v>43190</v>
      </c>
      <c r="D67" s="201">
        <v>43373</v>
      </c>
      <c r="E67" s="213">
        <v>43555</v>
      </c>
      <c r="F67" s="201">
        <v>43738</v>
      </c>
      <c r="G67" s="211">
        <v>43921</v>
      </c>
      <c r="H67" s="201">
        <v>44104</v>
      </c>
      <c r="I67" s="211">
        <v>44286</v>
      </c>
      <c r="J67" s="201">
        <v>44469</v>
      </c>
      <c r="K67" s="211">
        <v>44651</v>
      </c>
      <c r="L67" s="201">
        <v>44834</v>
      </c>
      <c r="M67" s="211">
        <v>45016</v>
      </c>
    </row>
    <row r="68" spans="1:13" ht="15.75">
      <c r="A68" s="229" t="s">
        <v>235</v>
      </c>
      <c r="B68" s="64">
        <v>1297</v>
      </c>
      <c r="C68" s="256">
        <v>1563</v>
      </c>
      <c r="D68" s="64">
        <v>2645</v>
      </c>
      <c r="E68" s="256">
        <v>4110</v>
      </c>
      <c r="F68" s="64">
        <v>5478</v>
      </c>
      <c r="G68" s="257">
        <v>7866</v>
      </c>
      <c r="H68" s="64">
        <v>5591</v>
      </c>
      <c r="I68" s="257">
        <v>5191</v>
      </c>
      <c r="J68" s="64">
        <v>10042</v>
      </c>
      <c r="K68" s="257">
        <v>13293</v>
      </c>
      <c r="L68" s="64">
        <v>13828</v>
      </c>
      <c r="M68" s="257">
        <v>14770</v>
      </c>
    </row>
    <row r="69" spans="1:13" ht="15.75">
      <c r="A69" s="230" t="s">
        <v>236</v>
      </c>
      <c r="B69" s="65">
        <v>251</v>
      </c>
      <c r="C69" s="258">
        <v>412</v>
      </c>
      <c r="D69" s="65">
        <v>629</v>
      </c>
      <c r="E69" s="258">
        <v>981</v>
      </c>
      <c r="F69" s="65">
        <v>1723</v>
      </c>
      <c r="G69" s="259">
        <v>2477</v>
      </c>
      <c r="H69" s="65">
        <v>3708</v>
      </c>
      <c r="I69" s="259">
        <v>5535</v>
      </c>
      <c r="J69" s="65">
        <v>5041</v>
      </c>
      <c r="K69" s="259">
        <v>6278</v>
      </c>
      <c r="L69" s="65">
        <v>9147</v>
      </c>
      <c r="M69" s="259">
        <v>12089</v>
      </c>
    </row>
    <row r="70" spans="1:13" ht="15.75">
      <c r="A70" s="230" t="s">
        <v>237</v>
      </c>
      <c r="B70" s="65">
        <v>59</v>
      </c>
      <c r="C70" s="258">
        <v>48</v>
      </c>
      <c r="D70" s="65">
        <v>38</v>
      </c>
      <c r="E70" s="258">
        <v>66</v>
      </c>
      <c r="F70" s="65">
        <v>117</v>
      </c>
      <c r="G70" s="259">
        <v>166</v>
      </c>
      <c r="H70" s="65">
        <v>251</v>
      </c>
      <c r="I70" s="259">
        <v>361</v>
      </c>
      <c r="J70" s="65">
        <v>619</v>
      </c>
      <c r="K70" s="259">
        <v>1058</v>
      </c>
      <c r="L70" s="65">
        <v>1584</v>
      </c>
      <c r="M70" s="259">
        <v>2500</v>
      </c>
    </row>
    <row r="71" spans="1:13" ht="15.75">
      <c r="A71" s="230" t="s">
        <v>238</v>
      </c>
      <c r="B71" s="65">
        <v>180</v>
      </c>
      <c r="C71" s="258">
        <v>157</v>
      </c>
      <c r="D71" s="65">
        <v>152</v>
      </c>
      <c r="E71" s="258">
        <v>155</v>
      </c>
      <c r="F71" s="65">
        <v>150</v>
      </c>
      <c r="G71" s="259">
        <v>147</v>
      </c>
      <c r="H71" s="65">
        <v>141</v>
      </c>
      <c r="I71" s="259">
        <v>148</v>
      </c>
      <c r="J71" s="65">
        <v>164</v>
      </c>
      <c r="K71" s="259">
        <v>181</v>
      </c>
      <c r="L71" s="65">
        <v>228</v>
      </c>
      <c r="M71" s="259">
        <v>322</v>
      </c>
    </row>
    <row r="72" spans="1:13" ht="15.75">
      <c r="A72" s="230" t="s">
        <v>239</v>
      </c>
      <c r="B72" s="65">
        <v>961</v>
      </c>
      <c r="C72" s="258">
        <v>791</v>
      </c>
      <c r="D72" s="65">
        <v>611</v>
      </c>
      <c r="E72" s="258">
        <v>489</v>
      </c>
      <c r="F72" s="65">
        <v>396</v>
      </c>
      <c r="G72" s="259">
        <v>312</v>
      </c>
      <c r="H72" s="65">
        <v>234</v>
      </c>
      <c r="I72" s="259">
        <v>188</v>
      </c>
      <c r="J72" s="65">
        <v>138</v>
      </c>
      <c r="K72" s="259">
        <v>131</v>
      </c>
      <c r="L72" s="65">
        <v>122</v>
      </c>
      <c r="M72" s="259">
        <v>109</v>
      </c>
    </row>
    <row r="73" spans="1:13" ht="15.75">
      <c r="A73" s="230" t="s">
        <v>240</v>
      </c>
      <c r="B73" s="65">
        <v>588</v>
      </c>
      <c r="C73" s="258">
        <v>602</v>
      </c>
      <c r="D73" s="65">
        <v>663</v>
      </c>
      <c r="E73" s="258">
        <v>657</v>
      </c>
      <c r="F73" s="65">
        <v>641</v>
      </c>
      <c r="G73" s="259">
        <v>655</v>
      </c>
      <c r="H73" s="65">
        <v>647</v>
      </c>
      <c r="I73" s="259">
        <v>615</v>
      </c>
      <c r="J73" s="65">
        <v>638</v>
      </c>
      <c r="K73" s="259">
        <v>625</v>
      </c>
      <c r="L73" s="65">
        <v>585</v>
      </c>
      <c r="M73" s="259">
        <v>525</v>
      </c>
    </row>
    <row r="74" spans="1:13" ht="15.75">
      <c r="A74" s="230" t="s">
        <v>241</v>
      </c>
      <c r="B74" s="65">
        <v>257</v>
      </c>
      <c r="C74" s="258">
        <v>248</v>
      </c>
      <c r="D74" s="65">
        <v>232</v>
      </c>
      <c r="E74" s="258">
        <v>259</v>
      </c>
      <c r="F74" s="65">
        <v>306</v>
      </c>
      <c r="G74" s="259">
        <v>345</v>
      </c>
      <c r="H74" s="65">
        <v>398</v>
      </c>
      <c r="I74" s="259">
        <v>443</v>
      </c>
      <c r="J74" s="65">
        <v>438</v>
      </c>
      <c r="K74" s="259">
        <v>428</v>
      </c>
      <c r="L74" s="65">
        <v>469</v>
      </c>
      <c r="M74" s="259">
        <v>500</v>
      </c>
    </row>
    <row r="75" spans="1:13" ht="15.75">
      <c r="A75" s="230" t="s">
        <v>242</v>
      </c>
      <c r="B75" s="65">
        <v>95</v>
      </c>
      <c r="C75" s="258">
        <v>92</v>
      </c>
      <c r="D75" s="65">
        <v>85</v>
      </c>
      <c r="E75" s="258">
        <v>81</v>
      </c>
      <c r="F75" s="65">
        <v>83</v>
      </c>
      <c r="G75" s="259">
        <v>82</v>
      </c>
      <c r="H75" s="65">
        <v>78</v>
      </c>
      <c r="I75" s="259">
        <v>79</v>
      </c>
      <c r="J75" s="65">
        <v>75</v>
      </c>
      <c r="K75" s="259">
        <v>73</v>
      </c>
      <c r="L75" s="65">
        <v>76</v>
      </c>
      <c r="M75" s="259">
        <v>82</v>
      </c>
    </row>
    <row r="76" spans="1:13" ht="15.75">
      <c r="A76" s="230" t="s">
        <v>243</v>
      </c>
      <c r="B76" s="65">
        <v>14</v>
      </c>
      <c r="C76" s="258">
        <v>13</v>
      </c>
      <c r="D76" s="65">
        <v>10</v>
      </c>
      <c r="E76" s="258">
        <v>7</v>
      </c>
      <c r="F76" s="65">
        <v>7</v>
      </c>
      <c r="G76" s="259">
        <v>6</v>
      </c>
      <c r="H76" s="65">
        <v>6</v>
      </c>
      <c r="I76" s="259">
        <v>8</v>
      </c>
      <c r="J76" s="65">
        <v>11</v>
      </c>
      <c r="K76" s="259">
        <v>12</v>
      </c>
      <c r="L76" s="65">
        <v>11</v>
      </c>
      <c r="M76" s="259">
        <v>10</v>
      </c>
    </row>
    <row r="77" spans="1:13" ht="15.75">
      <c r="A77" s="286" t="s">
        <v>244</v>
      </c>
      <c r="B77" s="281"/>
      <c r="C77" s="287"/>
      <c r="D77" s="281">
        <v>1</v>
      </c>
      <c r="E77" s="287">
        <v>1</v>
      </c>
      <c r="F77" s="281">
        <v>1</v>
      </c>
      <c r="G77" s="288">
        <v>1</v>
      </c>
      <c r="H77" s="281">
        <v>1</v>
      </c>
      <c r="I77" s="288">
        <v>2</v>
      </c>
      <c r="J77" s="281">
        <v>3</v>
      </c>
      <c r="K77" s="288">
        <v>3</v>
      </c>
      <c r="L77" s="281">
        <v>3</v>
      </c>
      <c r="M77" s="288">
        <v>3</v>
      </c>
    </row>
    <row r="78" spans="1:13" ht="16.5" thickBot="1">
      <c r="A78" s="231" t="s">
        <v>211</v>
      </c>
      <c r="B78" s="66"/>
      <c r="C78" s="260"/>
      <c r="D78" s="66"/>
      <c r="E78" s="260"/>
      <c r="F78" s="66"/>
      <c r="G78" s="261"/>
      <c r="H78" s="66"/>
      <c r="I78" s="261">
        <v>2</v>
      </c>
      <c r="J78" s="66"/>
      <c r="K78" s="261"/>
      <c r="L78" s="66"/>
      <c r="M78" s="261"/>
    </row>
    <row r="79" spans="1:13" ht="16.5" thickBot="1">
      <c r="A79" s="207" t="s">
        <v>5</v>
      </c>
      <c r="B79" s="202">
        <v>3702</v>
      </c>
      <c r="C79" s="212">
        <v>3926</v>
      </c>
      <c r="D79" s="202">
        <v>5066</v>
      </c>
      <c r="E79" s="214">
        <v>6806</v>
      </c>
      <c r="F79" s="202">
        <v>8902</v>
      </c>
      <c r="G79" s="212">
        <v>12057</v>
      </c>
      <c r="H79" s="202">
        <v>11055</v>
      </c>
      <c r="I79" s="212">
        <v>12572</v>
      </c>
      <c r="J79" s="202">
        <v>17169</v>
      </c>
      <c r="K79" s="212">
        <v>22082</v>
      </c>
      <c r="L79" s="202">
        <v>26053</v>
      </c>
      <c r="M79" s="212">
        <v>30910</v>
      </c>
    </row>
    <row r="80" spans="1:13" ht="15">
      <c r="A80" s="524" t="s">
        <v>245</v>
      </c>
      <c r="B80" s="524"/>
      <c r="C80" s="524"/>
      <c r="D80" s="524"/>
      <c r="E80" s="524"/>
      <c r="F80" s="524"/>
      <c r="G80" s="524"/>
      <c r="H80" s="524"/>
      <c r="I80" s="524"/>
      <c r="J80" s="524"/>
      <c r="K80" s="524"/>
      <c r="L80" s="524"/>
      <c r="M80" s="524"/>
    </row>
    <row r="81" spans="1:13" ht="15">
      <c r="A81" s="505" t="s">
        <v>165</v>
      </c>
      <c r="B81" s="505"/>
      <c r="C81" s="505"/>
      <c r="D81" s="505"/>
      <c r="E81" s="505"/>
      <c r="F81" s="505"/>
      <c r="G81" s="505"/>
      <c r="H81" s="505"/>
      <c r="I81" s="505"/>
      <c r="J81" s="505"/>
      <c r="K81" s="505"/>
      <c r="L81" s="505"/>
      <c r="M81" s="505"/>
    </row>
    <row r="82" spans="1:13" ht="32.25" customHeight="1">
      <c r="A82" s="493" t="s">
        <v>220</v>
      </c>
      <c r="B82" s="493"/>
      <c r="C82" s="493"/>
      <c r="D82" s="493"/>
      <c r="E82" s="493"/>
      <c r="F82" s="493"/>
      <c r="G82" s="493"/>
      <c r="H82" s="493"/>
      <c r="I82" s="493"/>
      <c r="J82" s="493"/>
      <c r="K82" s="493"/>
      <c r="L82" s="493"/>
      <c r="M82" s="493"/>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&amp;L&amp;8&amp;K00-026The NMC register non-UK address as on 31 March 2023&amp;C&amp;8&amp;K00-028Page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Q6" sqref="Q6"/>
    </sheetView>
  </sheetViews>
  <sheetFormatPr defaultColWidth="8.88671875" defaultRowHeight="15"/>
  <cols>
    <col min="1" max="1" width="21.5546875" style="0" customWidth="1"/>
    <col min="2" max="13" width="9.88671875" style="0" customWidth="1"/>
  </cols>
  <sheetData>
    <row r="1" spans="1:13" ht="32.25" customHeight="1" thickBot="1">
      <c r="A1" s="498" t="s">
        <v>347</v>
      </c>
      <c r="B1" s="499"/>
      <c r="C1" s="499"/>
      <c r="D1" s="499"/>
      <c r="E1" s="499"/>
      <c r="F1" s="499"/>
      <c r="G1" s="499"/>
      <c r="H1" s="499"/>
      <c r="I1" s="499"/>
      <c r="J1" s="499"/>
      <c r="K1" s="499"/>
      <c r="L1" s="499"/>
      <c r="M1" s="500"/>
    </row>
    <row r="2" spans="1:12" ht="16.5" thickBot="1">
      <c r="A2" s="2"/>
      <c r="B2" s="3"/>
      <c r="C2" s="3"/>
      <c r="D2" s="3"/>
      <c r="E2" s="3"/>
      <c r="K2" s="3"/>
      <c r="L2" s="21"/>
    </row>
    <row r="3" spans="1:13" ht="48" thickBot="1">
      <c r="A3" s="208" t="s">
        <v>234</v>
      </c>
      <c r="B3" s="218" t="s">
        <v>280</v>
      </c>
      <c r="C3" s="217" t="s">
        <v>224</v>
      </c>
      <c r="D3" s="218" t="s">
        <v>194</v>
      </c>
      <c r="E3" s="217" t="s">
        <v>225</v>
      </c>
      <c r="F3" s="218" t="s">
        <v>195</v>
      </c>
      <c r="G3" s="217" t="s">
        <v>226</v>
      </c>
      <c r="H3" s="218" t="s">
        <v>196</v>
      </c>
      <c r="I3" s="217" t="s">
        <v>227</v>
      </c>
      <c r="J3" s="218" t="s">
        <v>222</v>
      </c>
      <c r="K3" s="217" t="s">
        <v>228</v>
      </c>
      <c r="L3" s="216" t="s">
        <v>233</v>
      </c>
      <c r="M3" s="217" t="s">
        <v>300</v>
      </c>
    </row>
    <row r="4" spans="1:13" ht="15.75">
      <c r="A4" s="229" t="s">
        <v>235</v>
      </c>
      <c r="B4" s="64">
        <v>12</v>
      </c>
      <c r="C4" s="256">
        <v>1</v>
      </c>
      <c r="D4" s="64">
        <v>1</v>
      </c>
      <c r="E4" s="256">
        <v>2</v>
      </c>
      <c r="F4" s="64">
        <v>2</v>
      </c>
      <c r="G4" s="257">
        <v>1</v>
      </c>
      <c r="H4" s="64">
        <v>2</v>
      </c>
      <c r="I4" s="257">
        <v>1</v>
      </c>
      <c r="J4" s="64">
        <v>3</v>
      </c>
      <c r="K4" s="257">
        <v>2</v>
      </c>
      <c r="L4" s="257">
        <v>4</v>
      </c>
      <c r="M4" s="257">
        <v>3</v>
      </c>
    </row>
    <row r="5" spans="1:13" ht="15.75">
      <c r="A5" s="230" t="s">
        <v>236</v>
      </c>
      <c r="B5" s="65">
        <v>976</v>
      </c>
      <c r="C5" s="258">
        <v>481</v>
      </c>
      <c r="D5" s="65">
        <v>486</v>
      </c>
      <c r="E5" s="258">
        <v>173</v>
      </c>
      <c r="F5" s="65">
        <v>94</v>
      </c>
      <c r="G5" s="259">
        <v>123</v>
      </c>
      <c r="H5" s="65">
        <v>74</v>
      </c>
      <c r="I5" s="259">
        <v>167</v>
      </c>
      <c r="J5" s="65">
        <v>90</v>
      </c>
      <c r="K5" s="259">
        <v>134</v>
      </c>
      <c r="L5" s="259">
        <v>71</v>
      </c>
      <c r="M5" s="259">
        <v>133</v>
      </c>
    </row>
    <row r="6" spans="1:13" ht="15.75">
      <c r="A6" s="230" t="s">
        <v>237</v>
      </c>
      <c r="B6" s="65">
        <v>231</v>
      </c>
      <c r="C6" s="258">
        <v>295</v>
      </c>
      <c r="D6" s="65">
        <v>360</v>
      </c>
      <c r="E6" s="258">
        <v>388</v>
      </c>
      <c r="F6" s="65">
        <v>567</v>
      </c>
      <c r="G6" s="259">
        <v>249</v>
      </c>
      <c r="H6" s="65">
        <v>130</v>
      </c>
      <c r="I6" s="259">
        <v>95</v>
      </c>
      <c r="J6" s="65">
        <v>85</v>
      </c>
      <c r="K6" s="259">
        <v>82</v>
      </c>
      <c r="L6" s="259">
        <v>85</v>
      </c>
      <c r="M6" s="259">
        <v>120</v>
      </c>
    </row>
    <row r="7" spans="1:13" ht="15.75">
      <c r="A7" s="230" t="s">
        <v>238</v>
      </c>
      <c r="B7" s="65">
        <v>221</v>
      </c>
      <c r="C7" s="258">
        <v>278</v>
      </c>
      <c r="D7" s="65">
        <v>235</v>
      </c>
      <c r="E7" s="258">
        <v>298</v>
      </c>
      <c r="F7" s="65">
        <v>241</v>
      </c>
      <c r="G7" s="259">
        <v>344</v>
      </c>
      <c r="H7" s="65">
        <v>263</v>
      </c>
      <c r="I7" s="259">
        <v>384</v>
      </c>
      <c r="J7" s="65">
        <v>427</v>
      </c>
      <c r="K7" s="259">
        <v>342</v>
      </c>
      <c r="L7" s="259">
        <v>270</v>
      </c>
      <c r="M7" s="259">
        <v>242</v>
      </c>
    </row>
    <row r="8" spans="1:13" ht="15.75">
      <c r="A8" s="230" t="s">
        <v>239</v>
      </c>
      <c r="B8" s="65">
        <v>213</v>
      </c>
      <c r="C8" s="258">
        <v>182</v>
      </c>
      <c r="D8" s="65">
        <v>144</v>
      </c>
      <c r="E8" s="258">
        <v>131</v>
      </c>
      <c r="F8" s="65">
        <v>89</v>
      </c>
      <c r="G8" s="259">
        <v>71</v>
      </c>
      <c r="H8" s="65">
        <v>61</v>
      </c>
      <c r="I8" s="259">
        <v>95</v>
      </c>
      <c r="J8" s="65">
        <v>62</v>
      </c>
      <c r="K8" s="259">
        <v>84</v>
      </c>
      <c r="L8" s="259">
        <v>70</v>
      </c>
      <c r="M8" s="259">
        <v>80</v>
      </c>
    </row>
    <row r="9" spans="1:13" ht="15.75">
      <c r="A9" s="230" t="s">
        <v>240</v>
      </c>
      <c r="B9" s="65">
        <v>174</v>
      </c>
      <c r="C9" s="258">
        <v>191</v>
      </c>
      <c r="D9" s="65">
        <v>185</v>
      </c>
      <c r="E9" s="258">
        <v>184</v>
      </c>
      <c r="F9" s="65">
        <v>130</v>
      </c>
      <c r="G9" s="259">
        <v>110</v>
      </c>
      <c r="H9" s="65">
        <v>99</v>
      </c>
      <c r="I9" s="259">
        <v>90</v>
      </c>
      <c r="J9" s="65">
        <v>115</v>
      </c>
      <c r="K9" s="259">
        <v>92</v>
      </c>
      <c r="L9" s="259">
        <v>74</v>
      </c>
      <c r="M9" s="259">
        <v>91</v>
      </c>
    </row>
    <row r="10" spans="1:13" ht="15.75">
      <c r="A10" s="230" t="s">
        <v>241</v>
      </c>
      <c r="B10" s="65">
        <v>191</v>
      </c>
      <c r="C10" s="258">
        <v>169</v>
      </c>
      <c r="D10" s="65">
        <v>148</v>
      </c>
      <c r="E10" s="258">
        <v>142</v>
      </c>
      <c r="F10" s="65">
        <v>90</v>
      </c>
      <c r="G10" s="259">
        <v>72</v>
      </c>
      <c r="H10" s="65">
        <v>59</v>
      </c>
      <c r="I10" s="259">
        <v>72</v>
      </c>
      <c r="J10" s="65">
        <v>110</v>
      </c>
      <c r="K10" s="259">
        <v>80</v>
      </c>
      <c r="L10" s="259">
        <v>102</v>
      </c>
      <c r="M10" s="259">
        <v>85</v>
      </c>
    </row>
    <row r="11" spans="1:13" ht="15.75">
      <c r="A11" s="230" t="s">
        <v>242</v>
      </c>
      <c r="B11" s="65">
        <v>186</v>
      </c>
      <c r="C11" s="258">
        <v>144</v>
      </c>
      <c r="D11" s="65">
        <v>154</v>
      </c>
      <c r="E11" s="258">
        <v>164</v>
      </c>
      <c r="F11" s="65">
        <v>97</v>
      </c>
      <c r="G11" s="259">
        <v>67</v>
      </c>
      <c r="H11" s="65">
        <v>70</v>
      </c>
      <c r="I11" s="259">
        <v>77</v>
      </c>
      <c r="J11" s="65">
        <v>105</v>
      </c>
      <c r="K11" s="259">
        <v>82</v>
      </c>
      <c r="L11" s="259">
        <v>85</v>
      </c>
      <c r="M11" s="259">
        <v>77</v>
      </c>
    </row>
    <row r="12" spans="1:13" ht="15.75">
      <c r="A12" s="230" t="s">
        <v>243</v>
      </c>
      <c r="B12" s="65">
        <v>57</v>
      </c>
      <c r="C12" s="258">
        <v>73</v>
      </c>
      <c r="D12" s="65">
        <v>71</v>
      </c>
      <c r="E12" s="258">
        <v>51</v>
      </c>
      <c r="F12" s="65">
        <v>40</v>
      </c>
      <c r="G12" s="259">
        <v>22</v>
      </c>
      <c r="H12" s="65">
        <v>27</v>
      </c>
      <c r="I12" s="259">
        <v>39</v>
      </c>
      <c r="J12" s="65">
        <v>43</v>
      </c>
      <c r="K12" s="259">
        <v>35</v>
      </c>
      <c r="L12" s="259">
        <v>38</v>
      </c>
      <c r="M12" s="65">
        <v>40</v>
      </c>
    </row>
    <row r="13" spans="1:13" ht="15.75">
      <c r="A13" s="286" t="s">
        <v>244</v>
      </c>
      <c r="B13" s="281">
        <v>12</v>
      </c>
      <c r="C13" s="287">
        <v>7</v>
      </c>
      <c r="D13" s="281">
        <v>6</v>
      </c>
      <c r="E13" s="287">
        <v>5</v>
      </c>
      <c r="F13" s="281">
        <v>6</v>
      </c>
      <c r="G13" s="288">
        <v>6</v>
      </c>
      <c r="H13" s="281">
        <v>1</v>
      </c>
      <c r="I13" s="288">
        <v>1</v>
      </c>
      <c r="J13" s="281">
        <v>5</v>
      </c>
      <c r="K13" s="288">
        <v>4</v>
      </c>
      <c r="L13" s="288">
        <v>4</v>
      </c>
      <c r="M13" s="281">
        <v>4</v>
      </c>
    </row>
    <row r="14" spans="1:13" ht="16.5" thickBot="1">
      <c r="A14" s="231" t="s">
        <v>211</v>
      </c>
      <c r="B14" s="66"/>
      <c r="C14" s="260"/>
      <c r="D14" s="66"/>
      <c r="E14" s="260"/>
      <c r="F14" s="66"/>
      <c r="G14" s="261"/>
      <c r="H14" s="66"/>
      <c r="I14" s="261"/>
      <c r="J14" s="66"/>
      <c r="K14" s="261"/>
      <c r="L14" s="261"/>
      <c r="M14" s="66"/>
    </row>
    <row r="15" spans="1:13" ht="16.5" thickBot="1">
      <c r="A15" s="207" t="s">
        <v>5</v>
      </c>
      <c r="B15" s="202">
        <v>2273</v>
      </c>
      <c r="C15" s="212">
        <v>1821</v>
      </c>
      <c r="D15" s="202">
        <v>1790</v>
      </c>
      <c r="E15" s="212">
        <v>1538</v>
      </c>
      <c r="F15" s="202">
        <v>1356</v>
      </c>
      <c r="G15" s="212">
        <v>1065</v>
      </c>
      <c r="H15" s="202">
        <v>786</v>
      </c>
      <c r="I15" s="212">
        <v>1021</v>
      </c>
      <c r="J15" s="202">
        <v>1045</v>
      </c>
      <c r="K15" s="212">
        <v>937</v>
      </c>
      <c r="L15" s="202">
        <v>803</v>
      </c>
      <c r="M15" s="212">
        <v>875</v>
      </c>
    </row>
    <row r="16" ht="15.75" thickBot="1"/>
    <row r="17" spans="1:13" ht="32.25" customHeight="1" thickBot="1">
      <c r="A17" s="498" t="s">
        <v>348</v>
      </c>
      <c r="B17" s="499"/>
      <c r="C17" s="499"/>
      <c r="D17" s="499"/>
      <c r="E17" s="499"/>
      <c r="F17" s="499"/>
      <c r="G17" s="499"/>
      <c r="H17" s="499"/>
      <c r="I17" s="499"/>
      <c r="J17" s="499"/>
      <c r="K17" s="499"/>
      <c r="L17" s="499"/>
      <c r="M17" s="500"/>
    </row>
    <row r="18" spans="1:13" ht="16.5" thickBot="1">
      <c r="A18" s="263"/>
      <c r="B18" s="263"/>
      <c r="C18" s="263"/>
      <c r="D18" s="263"/>
      <c r="E18" s="263"/>
      <c r="F18" s="263"/>
      <c r="G18" s="263"/>
      <c r="H18" s="263"/>
      <c r="I18" s="263"/>
      <c r="J18" s="263"/>
      <c r="K18" s="263"/>
      <c r="L18" s="263"/>
      <c r="M18" s="264"/>
    </row>
    <row r="19" spans="1:13" ht="45" customHeight="1" thickBot="1">
      <c r="A19" s="208" t="s">
        <v>234</v>
      </c>
      <c r="B19" s="218" t="s">
        <v>280</v>
      </c>
      <c r="C19" s="217" t="s">
        <v>224</v>
      </c>
      <c r="D19" s="218" t="s">
        <v>194</v>
      </c>
      <c r="E19" s="217" t="s">
        <v>225</v>
      </c>
      <c r="F19" s="218" t="s">
        <v>195</v>
      </c>
      <c r="G19" s="217" t="s">
        <v>226</v>
      </c>
      <c r="H19" s="218" t="s">
        <v>196</v>
      </c>
      <c r="I19" s="217" t="s">
        <v>227</v>
      </c>
      <c r="J19" s="218" t="s">
        <v>222</v>
      </c>
      <c r="K19" s="217" t="s">
        <v>228</v>
      </c>
      <c r="L19" s="216" t="s">
        <v>233</v>
      </c>
      <c r="M19" s="217" t="s">
        <v>300</v>
      </c>
    </row>
    <row r="20" spans="1:13" ht="15.75">
      <c r="A20" s="268" t="s">
        <v>235</v>
      </c>
      <c r="B20" s="271">
        <v>0.005279366476022877</v>
      </c>
      <c r="C20" s="383">
        <v>0.0005491488193300384</v>
      </c>
      <c r="D20" s="383">
        <v>0.0005586592178770949</v>
      </c>
      <c r="E20" s="383">
        <v>0.0013003901170351106</v>
      </c>
      <c r="F20" s="383">
        <v>0.0014749262536873156</v>
      </c>
      <c r="G20" s="383">
        <v>0.0009389671361502347</v>
      </c>
      <c r="H20" s="383">
        <v>0.002544529262086514</v>
      </c>
      <c r="I20" s="383">
        <v>0.0009794319294809011</v>
      </c>
      <c r="J20" s="383">
        <v>0.0028708133971291866</v>
      </c>
      <c r="K20" s="383">
        <v>0.0021344717182497333</v>
      </c>
      <c r="L20" s="383">
        <v>0.0049813200498132005</v>
      </c>
      <c r="M20" s="383">
        <v>0.0034285714285714284</v>
      </c>
    </row>
    <row r="21" spans="1:13" ht="15.75">
      <c r="A21" s="269" t="s">
        <v>236</v>
      </c>
      <c r="B21" s="272">
        <v>0.429388473383194</v>
      </c>
      <c r="C21" s="272">
        <v>0.2641405820977485</v>
      </c>
      <c r="D21" s="272">
        <v>0.27150837988826815</v>
      </c>
      <c r="E21" s="272">
        <v>0.11248374512353707</v>
      </c>
      <c r="F21" s="272">
        <v>0.06932153392330384</v>
      </c>
      <c r="G21" s="272">
        <v>0.11549295774647887</v>
      </c>
      <c r="H21" s="272">
        <v>0.09414758269720101</v>
      </c>
      <c r="I21" s="272">
        <v>0.16356513222331048</v>
      </c>
      <c r="J21" s="272">
        <v>0.0861244019138756</v>
      </c>
      <c r="K21" s="272">
        <v>0.14300960512273211</v>
      </c>
      <c r="L21" s="272">
        <v>0.08841843088418432</v>
      </c>
      <c r="M21" s="272">
        <v>0.152</v>
      </c>
    </row>
    <row r="22" spans="1:13" ht="15.75">
      <c r="A22" s="269" t="s">
        <v>237</v>
      </c>
      <c r="B22" s="272">
        <v>0.10162780466344039</v>
      </c>
      <c r="C22" s="272">
        <v>0.16199890170236134</v>
      </c>
      <c r="D22" s="272">
        <v>0.2011173184357542</v>
      </c>
      <c r="E22" s="272">
        <v>0.25227568270481143</v>
      </c>
      <c r="F22" s="272">
        <v>0.41814159292035397</v>
      </c>
      <c r="G22" s="272">
        <v>0.23380281690140844</v>
      </c>
      <c r="H22" s="272">
        <v>0.16539440203562342</v>
      </c>
      <c r="I22" s="272">
        <v>0.0930460333006856</v>
      </c>
      <c r="J22" s="272">
        <v>0.08133971291866028</v>
      </c>
      <c r="K22" s="272">
        <v>0.08751334044823907</v>
      </c>
      <c r="L22" s="272">
        <v>0.10585305105853052</v>
      </c>
      <c r="M22" s="272">
        <v>0.13714285714285715</v>
      </c>
    </row>
    <row r="23" spans="1:13" ht="15.75">
      <c r="A23" s="269" t="s">
        <v>238</v>
      </c>
      <c r="B23" s="272">
        <v>0.097228332600088</v>
      </c>
      <c r="C23" s="272">
        <v>0.1526633717737507</v>
      </c>
      <c r="D23" s="272">
        <v>0.13128491620111732</v>
      </c>
      <c r="E23" s="272">
        <v>0.19375812743823148</v>
      </c>
      <c r="F23" s="272">
        <v>0.17772861356932154</v>
      </c>
      <c r="G23" s="272">
        <v>0.32300469483568073</v>
      </c>
      <c r="H23" s="272">
        <v>0.3346055979643766</v>
      </c>
      <c r="I23" s="272">
        <v>0.376101860920666</v>
      </c>
      <c r="J23" s="272">
        <v>0.40861244019138754</v>
      </c>
      <c r="K23" s="272">
        <v>0.3649946638207044</v>
      </c>
      <c r="L23" s="272">
        <v>0.33623910336239105</v>
      </c>
      <c r="M23" s="272">
        <v>0.2765714285714286</v>
      </c>
    </row>
    <row r="24" spans="1:13" ht="15.75">
      <c r="A24" s="269" t="s">
        <v>239</v>
      </c>
      <c r="B24" s="272">
        <v>0.09370875494940607</v>
      </c>
      <c r="C24" s="272">
        <v>0.09994508511806699</v>
      </c>
      <c r="D24" s="272">
        <v>0.08044692737430167</v>
      </c>
      <c r="E24" s="272">
        <v>0.08517555266579974</v>
      </c>
      <c r="F24" s="272">
        <v>0.06563421828908554</v>
      </c>
      <c r="G24" s="272">
        <v>0.06666666666666667</v>
      </c>
      <c r="H24" s="272">
        <v>0.07760814249363868</v>
      </c>
      <c r="I24" s="272">
        <v>0.0930460333006856</v>
      </c>
      <c r="J24" s="272">
        <v>0.05933014354066986</v>
      </c>
      <c r="K24" s="272">
        <v>0.08964781216648879</v>
      </c>
      <c r="L24" s="272">
        <v>0.08717310087173101</v>
      </c>
      <c r="M24" s="272">
        <v>0.09142857142857143</v>
      </c>
    </row>
    <row r="25" spans="1:13" ht="15.75">
      <c r="A25" s="269" t="s">
        <v>240</v>
      </c>
      <c r="B25" s="272">
        <v>0.07655081390233172</v>
      </c>
      <c r="C25" s="272">
        <v>0.10488742449203735</v>
      </c>
      <c r="D25" s="272">
        <v>0.10335195530726257</v>
      </c>
      <c r="E25" s="272">
        <v>0.11963589076723016</v>
      </c>
      <c r="F25" s="272">
        <v>0.09587020648967552</v>
      </c>
      <c r="G25" s="272">
        <v>0.10328638497652583</v>
      </c>
      <c r="H25" s="272">
        <v>0.12595419847328243</v>
      </c>
      <c r="I25" s="272">
        <v>0.0881488736532811</v>
      </c>
      <c r="J25" s="272">
        <v>0.11004784688995216</v>
      </c>
      <c r="K25" s="272">
        <v>0.09818569903948772</v>
      </c>
      <c r="L25" s="272">
        <v>0.0921544209215442</v>
      </c>
      <c r="M25" s="272">
        <v>0.104</v>
      </c>
    </row>
    <row r="26" spans="1:13" ht="15.75">
      <c r="A26" s="269" t="s">
        <v>241</v>
      </c>
      <c r="B26" s="272">
        <v>0.0840299164100308</v>
      </c>
      <c r="C26" s="272">
        <v>0.0928061504667765</v>
      </c>
      <c r="D26" s="272">
        <v>0.08268156424581005</v>
      </c>
      <c r="E26" s="272">
        <v>0.09232769830949285</v>
      </c>
      <c r="F26" s="272">
        <v>0.06637168141592921</v>
      </c>
      <c r="G26" s="272">
        <v>0.0676056338028169</v>
      </c>
      <c r="H26" s="272">
        <v>0.07506361323155217</v>
      </c>
      <c r="I26" s="272">
        <v>0.07051909892262488</v>
      </c>
      <c r="J26" s="272">
        <v>0.10526315789473684</v>
      </c>
      <c r="K26" s="272">
        <v>0.08537886872998933</v>
      </c>
      <c r="L26" s="272">
        <v>0.12702366127023662</v>
      </c>
      <c r="M26" s="272">
        <v>0.09714285714285714</v>
      </c>
    </row>
    <row r="27" spans="1:13" ht="15.75">
      <c r="A27" s="269" t="s">
        <v>242</v>
      </c>
      <c r="B27" s="272">
        <v>0.0818301803783546</v>
      </c>
      <c r="C27" s="272">
        <v>0.07907742998352553</v>
      </c>
      <c r="D27" s="272">
        <v>0.08603351955307263</v>
      </c>
      <c r="E27" s="272">
        <v>0.10663198959687907</v>
      </c>
      <c r="F27" s="272">
        <v>0.0715339233038348</v>
      </c>
      <c r="G27" s="272">
        <v>0.06291079812206572</v>
      </c>
      <c r="H27" s="272">
        <v>0.089058524173028</v>
      </c>
      <c r="I27" s="272">
        <v>0.07541625857002938</v>
      </c>
      <c r="J27" s="272">
        <v>0.10047846889952153</v>
      </c>
      <c r="K27" s="272">
        <v>0.08751334044823907</v>
      </c>
      <c r="L27" s="272">
        <v>0.10585305105853052</v>
      </c>
      <c r="M27" s="272">
        <v>0.088</v>
      </c>
    </row>
    <row r="28" spans="1:13" ht="15.75">
      <c r="A28" s="269" t="s">
        <v>243</v>
      </c>
      <c r="B28" s="272">
        <v>0.025076990761108666</v>
      </c>
      <c r="C28" s="272">
        <v>0.040087863811092805</v>
      </c>
      <c r="D28" s="272">
        <v>0.03966480446927374</v>
      </c>
      <c r="E28" s="272">
        <v>0.03315994798439532</v>
      </c>
      <c r="F28" s="272">
        <v>0.029498525073746312</v>
      </c>
      <c r="G28" s="272">
        <v>0.020657276995305163</v>
      </c>
      <c r="H28" s="272">
        <v>0.03435114503816794</v>
      </c>
      <c r="I28" s="272">
        <v>0.03819784524975514</v>
      </c>
      <c r="J28" s="272">
        <v>0.04114832535885168</v>
      </c>
      <c r="K28" s="272">
        <v>0.03735325506937033</v>
      </c>
      <c r="L28" s="272">
        <v>0.047322540473225407</v>
      </c>
      <c r="M28" s="272">
        <v>0.045714285714285714</v>
      </c>
    </row>
    <row r="29" spans="1:13" ht="15.75">
      <c r="A29" s="289" t="s">
        <v>244</v>
      </c>
      <c r="B29" s="272">
        <v>0.005279366476022877</v>
      </c>
      <c r="C29" s="272">
        <v>0.003844041735310269</v>
      </c>
      <c r="D29" s="272">
        <v>0.0033519553072625698</v>
      </c>
      <c r="E29" s="272">
        <v>0.003250975292587776</v>
      </c>
      <c r="F29" s="272">
        <v>0.004424778761061947</v>
      </c>
      <c r="G29" s="272">
        <v>0.005633802816901409</v>
      </c>
      <c r="H29" s="272">
        <v>0.001272264631043257</v>
      </c>
      <c r="I29" s="272">
        <v>0.0009794319294809011</v>
      </c>
      <c r="J29" s="272">
        <v>0.004784688995215311</v>
      </c>
      <c r="K29" s="272">
        <v>0.004268943436499467</v>
      </c>
      <c r="L29" s="272">
        <v>0.0049813200498132005</v>
      </c>
      <c r="M29" s="272">
        <v>0.004571428571428572</v>
      </c>
    </row>
    <row r="30" spans="1:13" ht="16.5" thickBot="1">
      <c r="A30" s="270" t="s">
        <v>211</v>
      </c>
      <c r="B30" s="273">
        <v>0</v>
      </c>
      <c r="C30" s="273">
        <v>0</v>
      </c>
      <c r="D30" s="273">
        <v>0</v>
      </c>
      <c r="E30" s="273">
        <v>0</v>
      </c>
      <c r="F30" s="273">
        <v>0</v>
      </c>
      <c r="G30" s="273">
        <v>0</v>
      </c>
      <c r="H30" s="273">
        <v>0</v>
      </c>
      <c r="I30" s="273">
        <v>0</v>
      </c>
      <c r="J30" s="273">
        <v>0</v>
      </c>
      <c r="K30" s="292">
        <v>0</v>
      </c>
      <c r="L30" s="273">
        <v>0</v>
      </c>
      <c r="M30" s="273">
        <v>0</v>
      </c>
    </row>
    <row r="31" spans="1:13" ht="16.5" thickBot="1">
      <c r="A31" s="207" t="s">
        <v>5</v>
      </c>
      <c r="B31" s="266">
        <v>1</v>
      </c>
      <c r="C31" s="265">
        <v>1</v>
      </c>
      <c r="D31" s="265">
        <v>1.0000000000000002</v>
      </c>
      <c r="E31" s="265">
        <v>0.9999999999999999</v>
      </c>
      <c r="F31" s="265">
        <v>0.9999999999999999</v>
      </c>
      <c r="G31" s="265">
        <v>1</v>
      </c>
      <c r="H31" s="265">
        <v>1.0000000000000002</v>
      </c>
      <c r="I31" s="265">
        <v>1</v>
      </c>
      <c r="J31" s="265">
        <v>1</v>
      </c>
      <c r="K31" s="265">
        <v>1</v>
      </c>
      <c r="L31" s="265">
        <v>1</v>
      </c>
      <c r="M31" s="265">
        <v>0.9999999999999999</v>
      </c>
    </row>
    <row r="32" spans="2:13" ht="15.75" thickBot="1">
      <c r="B32" s="262"/>
      <c r="C32" s="262"/>
      <c r="D32" s="262"/>
      <c r="E32" s="262"/>
      <c r="F32" s="262"/>
      <c r="G32" s="262"/>
      <c r="H32" s="262"/>
      <c r="I32" s="262"/>
      <c r="J32" s="262"/>
      <c r="K32" s="262"/>
      <c r="L32" s="262"/>
      <c r="M32" s="262"/>
    </row>
    <row r="33" spans="1:13" ht="32.25" customHeight="1" thickBot="1">
      <c r="A33" s="498" t="s">
        <v>344</v>
      </c>
      <c r="B33" s="499"/>
      <c r="C33" s="499"/>
      <c r="D33" s="499"/>
      <c r="E33" s="499"/>
      <c r="F33" s="499"/>
      <c r="G33" s="499"/>
      <c r="H33" s="499"/>
      <c r="I33" s="499"/>
      <c r="J33" s="499"/>
      <c r="K33" s="499"/>
      <c r="L33" s="499"/>
      <c r="M33" s="500"/>
    </row>
    <row r="34" spans="1:12" ht="16.5" thickBot="1">
      <c r="A34" s="2"/>
      <c r="B34" s="3"/>
      <c r="C34" s="3"/>
      <c r="D34" s="3"/>
      <c r="E34" s="3"/>
      <c r="K34" s="3"/>
      <c r="L34" s="21"/>
    </row>
    <row r="35" spans="1:13" ht="48" thickBot="1">
      <c r="A35" s="208" t="s">
        <v>234</v>
      </c>
      <c r="B35" s="218" t="s">
        <v>280</v>
      </c>
      <c r="C35" s="217" t="s">
        <v>224</v>
      </c>
      <c r="D35" s="218" t="s">
        <v>194</v>
      </c>
      <c r="E35" s="217" t="s">
        <v>225</v>
      </c>
      <c r="F35" s="218" t="s">
        <v>195</v>
      </c>
      <c r="G35" s="217" t="s">
        <v>226</v>
      </c>
      <c r="H35" s="218" t="s">
        <v>196</v>
      </c>
      <c r="I35" s="217" t="s">
        <v>227</v>
      </c>
      <c r="J35" s="218" t="s">
        <v>222</v>
      </c>
      <c r="K35" s="217" t="s">
        <v>228</v>
      </c>
      <c r="L35" s="216" t="s">
        <v>233</v>
      </c>
      <c r="M35" s="217" t="s">
        <v>281</v>
      </c>
    </row>
    <row r="36" spans="1:13" ht="15.75">
      <c r="A36" s="229" t="s">
        <v>235</v>
      </c>
      <c r="B36" s="64"/>
      <c r="C36" s="256"/>
      <c r="D36" s="64"/>
      <c r="E36" s="256"/>
      <c r="F36" s="64"/>
      <c r="G36" s="257"/>
      <c r="H36" s="64">
        <v>1</v>
      </c>
      <c r="I36" s="257"/>
      <c r="J36" s="64">
        <v>1</v>
      </c>
      <c r="K36" s="257"/>
      <c r="L36" s="64">
        <v>3</v>
      </c>
      <c r="M36" s="64"/>
    </row>
    <row r="37" spans="1:13" ht="15.75">
      <c r="A37" s="230" t="s">
        <v>236</v>
      </c>
      <c r="B37" s="65">
        <v>16</v>
      </c>
      <c r="C37" s="258">
        <v>48</v>
      </c>
      <c r="D37" s="65">
        <v>26</v>
      </c>
      <c r="E37" s="258">
        <v>33</v>
      </c>
      <c r="F37" s="65">
        <v>21</v>
      </c>
      <c r="G37" s="259">
        <v>46</v>
      </c>
      <c r="H37" s="65">
        <v>18</v>
      </c>
      <c r="I37" s="259">
        <v>36</v>
      </c>
      <c r="J37" s="65">
        <v>18</v>
      </c>
      <c r="K37" s="259">
        <v>39</v>
      </c>
      <c r="L37" s="65">
        <v>13</v>
      </c>
      <c r="M37" s="65">
        <v>33</v>
      </c>
    </row>
    <row r="38" spans="1:13" ht="15.75">
      <c r="A38" s="230" t="s">
        <v>237</v>
      </c>
      <c r="B38" s="65">
        <v>28</v>
      </c>
      <c r="C38" s="258">
        <v>32</v>
      </c>
      <c r="D38" s="65">
        <v>17</v>
      </c>
      <c r="E38" s="258">
        <v>31</v>
      </c>
      <c r="F38" s="65">
        <v>19</v>
      </c>
      <c r="G38" s="259">
        <v>39</v>
      </c>
      <c r="H38" s="65">
        <v>11</v>
      </c>
      <c r="I38" s="259">
        <v>29</v>
      </c>
      <c r="J38" s="65">
        <v>21</v>
      </c>
      <c r="K38" s="259">
        <v>19</v>
      </c>
      <c r="L38" s="65">
        <v>12</v>
      </c>
      <c r="M38" s="65">
        <v>35</v>
      </c>
    </row>
    <row r="39" spans="1:13" ht="15.75">
      <c r="A39" s="230" t="s">
        <v>238</v>
      </c>
      <c r="B39" s="65">
        <v>67</v>
      </c>
      <c r="C39" s="258">
        <v>95</v>
      </c>
      <c r="D39" s="65">
        <v>55</v>
      </c>
      <c r="E39" s="258">
        <v>99</v>
      </c>
      <c r="F39" s="65">
        <v>40</v>
      </c>
      <c r="G39" s="259">
        <v>81</v>
      </c>
      <c r="H39" s="65">
        <v>42</v>
      </c>
      <c r="I39" s="259">
        <v>84</v>
      </c>
      <c r="J39" s="65">
        <v>49</v>
      </c>
      <c r="K39" s="259">
        <v>78</v>
      </c>
      <c r="L39" s="65">
        <v>36</v>
      </c>
      <c r="M39" s="65">
        <v>86</v>
      </c>
    </row>
    <row r="40" spans="1:13" ht="15.75">
      <c r="A40" s="230" t="s">
        <v>239</v>
      </c>
      <c r="B40" s="65">
        <v>61</v>
      </c>
      <c r="C40" s="258">
        <v>72</v>
      </c>
      <c r="D40" s="65">
        <v>48</v>
      </c>
      <c r="E40" s="258">
        <v>60</v>
      </c>
      <c r="F40" s="65">
        <v>36</v>
      </c>
      <c r="G40" s="259">
        <v>38</v>
      </c>
      <c r="H40" s="65">
        <v>29</v>
      </c>
      <c r="I40" s="259">
        <v>55</v>
      </c>
      <c r="J40" s="65">
        <v>30</v>
      </c>
      <c r="K40" s="259">
        <v>35</v>
      </c>
      <c r="L40" s="65">
        <v>35</v>
      </c>
      <c r="M40" s="65">
        <v>38</v>
      </c>
    </row>
    <row r="41" spans="1:13" ht="15.75">
      <c r="A41" s="230" t="s">
        <v>240</v>
      </c>
      <c r="B41" s="65">
        <v>59</v>
      </c>
      <c r="C41" s="258">
        <v>67</v>
      </c>
      <c r="D41" s="65">
        <v>49</v>
      </c>
      <c r="E41" s="258">
        <v>68</v>
      </c>
      <c r="F41" s="65">
        <v>44</v>
      </c>
      <c r="G41" s="259">
        <v>48</v>
      </c>
      <c r="H41" s="65">
        <v>39</v>
      </c>
      <c r="I41" s="259">
        <v>30</v>
      </c>
      <c r="J41" s="65">
        <v>28</v>
      </c>
      <c r="K41" s="259">
        <v>39</v>
      </c>
      <c r="L41" s="65">
        <v>32</v>
      </c>
      <c r="M41" s="65">
        <v>51</v>
      </c>
    </row>
    <row r="42" spans="1:13" ht="15.75">
      <c r="A42" s="230" t="s">
        <v>241</v>
      </c>
      <c r="B42" s="65">
        <v>123</v>
      </c>
      <c r="C42" s="258">
        <v>117</v>
      </c>
      <c r="D42" s="65">
        <v>103</v>
      </c>
      <c r="E42" s="258">
        <v>98</v>
      </c>
      <c r="F42" s="65">
        <v>63</v>
      </c>
      <c r="G42" s="259">
        <v>56</v>
      </c>
      <c r="H42" s="65">
        <v>36</v>
      </c>
      <c r="I42" s="259">
        <v>49</v>
      </c>
      <c r="J42" s="65">
        <v>62</v>
      </c>
      <c r="K42" s="259">
        <v>49</v>
      </c>
      <c r="L42" s="65">
        <v>56</v>
      </c>
      <c r="M42" s="65">
        <v>33</v>
      </c>
    </row>
    <row r="43" spans="1:13" ht="15.75">
      <c r="A43" s="230" t="s">
        <v>242</v>
      </c>
      <c r="B43" s="65">
        <v>159</v>
      </c>
      <c r="C43" s="258">
        <v>131</v>
      </c>
      <c r="D43" s="65">
        <v>128</v>
      </c>
      <c r="E43" s="258">
        <v>142</v>
      </c>
      <c r="F43" s="65">
        <v>86</v>
      </c>
      <c r="G43" s="259">
        <v>57</v>
      </c>
      <c r="H43" s="65">
        <v>56</v>
      </c>
      <c r="I43" s="259">
        <v>64</v>
      </c>
      <c r="J43" s="65">
        <v>94</v>
      </c>
      <c r="K43" s="259">
        <v>73</v>
      </c>
      <c r="L43" s="65">
        <v>75</v>
      </c>
      <c r="M43" s="65">
        <v>70</v>
      </c>
    </row>
    <row r="44" spans="1:13" ht="15.75">
      <c r="A44" s="230" t="s">
        <v>243</v>
      </c>
      <c r="B44" s="65">
        <v>54</v>
      </c>
      <c r="C44" s="258">
        <v>71</v>
      </c>
      <c r="D44" s="65">
        <v>69</v>
      </c>
      <c r="E44" s="258">
        <v>48</v>
      </c>
      <c r="F44" s="65">
        <v>40</v>
      </c>
      <c r="G44" s="259">
        <v>22</v>
      </c>
      <c r="H44" s="65">
        <v>27</v>
      </c>
      <c r="I44" s="259">
        <v>39</v>
      </c>
      <c r="J44" s="65">
        <v>41</v>
      </c>
      <c r="K44" s="259">
        <v>34</v>
      </c>
      <c r="L44" s="65">
        <v>35</v>
      </c>
      <c r="M44" s="65">
        <v>39</v>
      </c>
    </row>
    <row r="45" spans="1:13" ht="15.75">
      <c r="A45" s="286" t="s">
        <v>244</v>
      </c>
      <c r="B45" s="281">
        <v>9</v>
      </c>
      <c r="C45" s="287">
        <v>7</v>
      </c>
      <c r="D45" s="281">
        <v>6</v>
      </c>
      <c r="E45" s="287">
        <v>5</v>
      </c>
      <c r="F45" s="281">
        <v>6</v>
      </c>
      <c r="G45" s="288">
        <v>5</v>
      </c>
      <c r="H45" s="281">
        <v>1</v>
      </c>
      <c r="I45" s="288">
        <v>1</v>
      </c>
      <c r="J45" s="281">
        <v>5</v>
      </c>
      <c r="K45" s="288">
        <v>4</v>
      </c>
      <c r="L45" s="281">
        <v>2</v>
      </c>
      <c r="M45" s="281">
        <v>4</v>
      </c>
    </row>
    <row r="46" spans="1:13" ht="16.5" thickBot="1">
      <c r="A46" s="231" t="s">
        <v>211</v>
      </c>
      <c r="B46" s="66"/>
      <c r="C46" s="260"/>
      <c r="D46" s="66"/>
      <c r="E46" s="260"/>
      <c r="F46" s="66"/>
      <c r="G46" s="261"/>
      <c r="H46" s="66"/>
      <c r="I46" s="261"/>
      <c r="J46" s="66"/>
      <c r="K46" s="261"/>
      <c r="L46" s="66"/>
      <c r="M46" s="66"/>
    </row>
    <row r="47" spans="1:13" ht="16.5" thickBot="1">
      <c r="A47" s="207" t="s">
        <v>5</v>
      </c>
      <c r="B47" s="202">
        <v>576</v>
      </c>
      <c r="C47" s="212">
        <v>640</v>
      </c>
      <c r="D47" s="202">
        <v>501</v>
      </c>
      <c r="E47" s="212">
        <v>584</v>
      </c>
      <c r="F47" s="202">
        <v>355</v>
      </c>
      <c r="G47" s="212">
        <v>392</v>
      </c>
      <c r="H47" s="202">
        <v>260</v>
      </c>
      <c r="I47" s="212">
        <v>387</v>
      </c>
      <c r="J47" s="202">
        <v>349</v>
      </c>
      <c r="K47" s="212">
        <v>370</v>
      </c>
      <c r="L47" s="202">
        <v>299</v>
      </c>
      <c r="M47" s="212">
        <v>389</v>
      </c>
    </row>
    <row r="48" spans="1:13" ht="16.5" thickBot="1">
      <c r="A48" s="207" t="s">
        <v>246</v>
      </c>
      <c r="B48" s="296">
        <v>0.2534095908490981</v>
      </c>
      <c r="C48" s="295">
        <v>0.3514552443712246</v>
      </c>
      <c r="D48" s="296">
        <v>0.2798882681564246</v>
      </c>
      <c r="E48" s="295">
        <v>0.37971391417425226</v>
      </c>
      <c r="F48" s="296">
        <v>0.2617994100294985</v>
      </c>
      <c r="G48" s="295">
        <v>0.36807511737089205</v>
      </c>
      <c r="H48" s="296">
        <v>0.33078880407124683</v>
      </c>
      <c r="I48" s="295">
        <v>0.37904015670910873</v>
      </c>
      <c r="J48" s="296">
        <v>0.3339712918660287</v>
      </c>
      <c r="K48" s="295">
        <v>0.39487726787620064</v>
      </c>
      <c r="L48" s="296">
        <v>0.3723536737235367</v>
      </c>
      <c r="M48" s="295">
        <v>0.44457142857142856</v>
      </c>
    </row>
    <row r="49" spans="2:13" ht="15.75" thickBot="1">
      <c r="B49" s="262"/>
      <c r="C49" s="262"/>
      <c r="D49" s="262"/>
      <c r="E49" s="262"/>
      <c r="F49" s="262"/>
      <c r="G49" s="262"/>
      <c r="H49" s="262"/>
      <c r="I49" s="262"/>
      <c r="J49" s="262"/>
      <c r="K49" s="262"/>
      <c r="L49" s="262"/>
      <c r="M49" s="262"/>
    </row>
    <row r="50" spans="1:13" ht="32.25" customHeight="1" thickBot="1">
      <c r="A50" s="498" t="s">
        <v>345</v>
      </c>
      <c r="B50" s="499"/>
      <c r="C50" s="499"/>
      <c r="D50" s="499"/>
      <c r="E50" s="499"/>
      <c r="F50" s="499"/>
      <c r="G50" s="499"/>
      <c r="H50" s="499"/>
      <c r="I50" s="499"/>
      <c r="J50" s="499"/>
      <c r="K50" s="499"/>
      <c r="L50" s="499"/>
      <c r="M50" s="500"/>
    </row>
    <row r="51" spans="1:12" ht="16.5" thickBot="1">
      <c r="A51" s="2"/>
      <c r="B51" s="3"/>
      <c r="C51" s="3"/>
      <c r="D51" s="3"/>
      <c r="E51" s="3"/>
      <c r="K51" s="3"/>
      <c r="L51" s="21"/>
    </row>
    <row r="52" spans="1:13" ht="48" thickBot="1">
      <c r="A52" s="208" t="s">
        <v>234</v>
      </c>
      <c r="B52" s="218" t="s">
        <v>280</v>
      </c>
      <c r="C52" s="217" t="s">
        <v>224</v>
      </c>
      <c r="D52" s="218" t="s">
        <v>194</v>
      </c>
      <c r="E52" s="217" t="s">
        <v>225</v>
      </c>
      <c r="F52" s="218" t="s">
        <v>195</v>
      </c>
      <c r="G52" s="217" t="s">
        <v>226</v>
      </c>
      <c r="H52" s="218" t="s">
        <v>196</v>
      </c>
      <c r="I52" s="217" t="s">
        <v>227</v>
      </c>
      <c r="J52" s="218" t="s">
        <v>222</v>
      </c>
      <c r="K52" s="217" t="s">
        <v>228</v>
      </c>
      <c r="L52" s="216" t="s">
        <v>233</v>
      </c>
      <c r="M52" s="217" t="s">
        <v>281</v>
      </c>
    </row>
    <row r="53" spans="1:13" ht="15.75">
      <c r="A53" s="229" t="s">
        <v>235</v>
      </c>
      <c r="B53" s="64">
        <v>12</v>
      </c>
      <c r="C53" s="256">
        <v>1</v>
      </c>
      <c r="D53" s="64">
        <v>1</v>
      </c>
      <c r="E53" s="256">
        <v>1</v>
      </c>
      <c r="F53" s="64">
        <v>1</v>
      </c>
      <c r="G53" s="257">
        <v>1</v>
      </c>
      <c r="H53" s="64">
        <v>1</v>
      </c>
      <c r="I53" s="257"/>
      <c r="J53" s="64">
        <v>1</v>
      </c>
      <c r="K53" s="257">
        <v>2</v>
      </c>
      <c r="L53" s="257">
        <v>1</v>
      </c>
      <c r="M53" s="64">
        <v>3</v>
      </c>
    </row>
    <row r="54" spans="1:13" ht="15.75">
      <c r="A54" s="230" t="s">
        <v>236</v>
      </c>
      <c r="B54" s="65">
        <v>952</v>
      </c>
      <c r="C54" s="258">
        <v>410</v>
      </c>
      <c r="D54" s="65">
        <v>437</v>
      </c>
      <c r="E54" s="258">
        <v>126</v>
      </c>
      <c r="F54" s="65">
        <v>39</v>
      </c>
      <c r="G54" s="259">
        <v>36</v>
      </c>
      <c r="H54" s="65">
        <v>25</v>
      </c>
      <c r="I54" s="259">
        <v>37</v>
      </c>
      <c r="J54" s="65">
        <v>28</v>
      </c>
      <c r="K54" s="259">
        <v>24</v>
      </c>
      <c r="L54" s="259">
        <v>15</v>
      </c>
      <c r="M54" s="65">
        <v>18</v>
      </c>
    </row>
    <row r="55" spans="1:13" ht="15.75">
      <c r="A55" s="230" t="s">
        <v>237</v>
      </c>
      <c r="B55" s="65">
        <v>195</v>
      </c>
      <c r="C55" s="258">
        <v>257</v>
      </c>
      <c r="D55" s="65">
        <v>335</v>
      </c>
      <c r="E55" s="258">
        <v>335</v>
      </c>
      <c r="F55" s="65">
        <v>531</v>
      </c>
      <c r="G55" s="259">
        <v>193</v>
      </c>
      <c r="H55" s="65">
        <v>101</v>
      </c>
      <c r="I55" s="259">
        <v>44</v>
      </c>
      <c r="J55" s="65">
        <v>35</v>
      </c>
      <c r="K55" s="259">
        <v>29</v>
      </c>
      <c r="L55" s="259">
        <v>15</v>
      </c>
      <c r="M55" s="65">
        <v>24</v>
      </c>
    </row>
    <row r="56" spans="1:13" ht="15.75">
      <c r="A56" s="230" t="s">
        <v>238</v>
      </c>
      <c r="B56" s="65">
        <v>118</v>
      </c>
      <c r="C56" s="258">
        <v>142</v>
      </c>
      <c r="D56" s="65">
        <v>139</v>
      </c>
      <c r="E56" s="258">
        <v>181</v>
      </c>
      <c r="F56" s="65">
        <v>185</v>
      </c>
      <c r="G56" s="259">
        <v>247</v>
      </c>
      <c r="H56" s="65">
        <v>202</v>
      </c>
      <c r="I56" s="259">
        <v>281</v>
      </c>
      <c r="J56" s="65">
        <v>349</v>
      </c>
      <c r="K56" s="259">
        <v>238</v>
      </c>
      <c r="L56" s="259">
        <v>208</v>
      </c>
      <c r="M56" s="65">
        <v>133</v>
      </c>
    </row>
    <row r="57" spans="1:13" ht="15.75">
      <c r="A57" s="230" t="s">
        <v>239</v>
      </c>
      <c r="B57" s="65">
        <v>23</v>
      </c>
      <c r="C57" s="258">
        <v>23</v>
      </c>
      <c r="D57" s="65">
        <v>29</v>
      </c>
      <c r="E57" s="258">
        <v>24</v>
      </c>
      <c r="F57" s="65">
        <v>27</v>
      </c>
      <c r="G57" s="259">
        <v>18</v>
      </c>
      <c r="H57" s="65">
        <v>16</v>
      </c>
      <c r="I57" s="259">
        <v>28</v>
      </c>
      <c r="J57" s="65">
        <v>21</v>
      </c>
      <c r="K57" s="259">
        <v>37</v>
      </c>
      <c r="L57" s="259">
        <v>24</v>
      </c>
      <c r="M57" s="65">
        <v>28</v>
      </c>
    </row>
    <row r="58" spans="1:13" ht="15.75">
      <c r="A58" s="230" t="s">
        <v>240</v>
      </c>
      <c r="B58" s="65">
        <v>3</v>
      </c>
      <c r="C58" s="258">
        <v>6</v>
      </c>
      <c r="D58" s="65">
        <v>9</v>
      </c>
      <c r="E58" s="258">
        <v>7</v>
      </c>
      <c r="F58" s="65">
        <v>8</v>
      </c>
      <c r="G58" s="259">
        <v>8</v>
      </c>
      <c r="H58" s="65">
        <v>5</v>
      </c>
      <c r="I58" s="259">
        <v>5</v>
      </c>
      <c r="J58" s="65">
        <v>16</v>
      </c>
      <c r="K58" s="259">
        <v>12</v>
      </c>
      <c r="L58" s="259">
        <v>2</v>
      </c>
      <c r="M58" s="65">
        <v>9</v>
      </c>
    </row>
    <row r="59" spans="1:13" ht="15.75">
      <c r="A59" s="230" t="s">
        <v>241</v>
      </c>
      <c r="B59" s="65">
        <v>6</v>
      </c>
      <c r="C59" s="258">
        <v>5</v>
      </c>
      <c r="D59" s="65">
        <v>2</v>
      </c>
      <c r="E59" s="258">
        <v>1</v>
      </c>
      <c r="F59" s="65">
        <v>3</v>
      </c>
      <c r="G59" s="259">
        <v>2</v>
      </c>
      <c r="H59" s="65"/>
      <c r="I59" s="259">
        <v>1</v>
      </c>
      <c r="J59" s="65">
        <v>1</v>
      </c>
      <c r="K59" s="259"/>
      <c r="L59" s="259"/>
      <c r="M59" s="65">
        <v>1</v>
      </c>
    </row>
    <row r="60" spans="1:13" ht="15.75">
      <c r="A60" s="230" t="s">
        <v>242</v>
      </c>
      <c r="B60" s="65">
        <v>4</v>
      </c>
      <c r="C60" s="258">
        <v>1</v>
      </c>
      <c r="D60" s="65">
        <v>7</v>
      </c>
      <c r="E60" s="258">
        <v>2</v>
      </c>
      <c r="F60" s="65">
        <v>2</v>
      </c>
      <c r="G60" s="259">
        <v>2</v>
      </c>
      <c r="H60" s="65">
        <v>3</v>
      </c>
      <c r="I60" s="259">
        <v>3</v>
      </c>
      <c r="J60" s="65">
        <v>3</v>
      </c>
      <c r="K60" s="259">
        <v>2</v>
      </c>
      <c r="L60" s="259">
        <v>1</v>
      </c>
      <c r="M60" s="65">
        <v>3</v>
      </c>
    </row>
    <row r="61" spans="1:13" ht="15.75">
      <c r="A61" s="230" t="s">
        <v>243</v>
      </c>
      <c r="B61" s="65"/>
      <c r="C61" s="258"/>
      <c r="D61" s="65"/>
      <c r="E61" s="258"/>
      <c r="F61" s="65"/>
      <c r="G61" s="259"/>
      <c r="H61" s="65"/>
      <c r="I61" s="259"/>
      <c r="J61" s="65"/>
      <c r="K61" s="259"/>
      <c r="L61" s="259"/>
      <c r="M61" s="65"/>
    </row>
    <row r="62" spans="1:13" ht="15.75">
      <c r="A62" s="286" t="s">
        <v>244</v>
      </c>
      <c r="B62" s="281"/>
      <c r="C62" s="287"/>
      <c r="D62" s="281"/>
      <c r="E62" s="287"/>
      <c r="F62" s="281"/>
      <c r="G62" s="288"/>
      <c r="H62" s="281"/>
      <c r="I62" s="288"/>
      <c r="J62" s="281"/>
      <c r="K62" s="288"/>
      <c r="L62" s="288"/>
      <c r="M62" s="281"/>
    </row>
    <row r="63" spans="1:13" ht="16.5" thickBot="1">
      <c r="A63" s="231" t="s">
        <v>211</v>
      </c>
      <c r="B63" s="66"/>
      <c r="C63" s="260"/>
      <c r="D63" s="66"/>
      <c r="E63" s="260"/>
      <c r="F63" s="66"/>
      <c r="G63" s="261"/>
      <c r="H63" s="66"/>
      <c r="I63" s="261"/>
      <c r="J63" s="66"/>
      <c r="K63" s="261"/>
      <c r="L63" s="261"/>
      <c r="M63" s="66"/>
    </row>
    <row r="64" spans="1:13" ht="16.5" thickBot="1">
      <c r="A64" s="207" t="s">
        <v>5</v>
      </c>
      <c r="B64" s="202">
        <v>1313</v>
      </c>
      <c r="C64" s="212">
        <v>845</v>
      </c>
      <c r="D64" s="202">
        <v>959</v>
      </c>
      <c r="E64" s="214">
        <v>677</v>
      </c>
      <c r="F64" s="202">
        <v>796</v>
      </c>
      <c r="G64" s="212">
        <v>507</v>
      </c>
      <c r="H64" s="202">
        <v>353</v>
      </c>
      <c r="I64" s="212">
        <v>399</v>
      </c>
      <c r="J64" s="202">
        <v>454</v>
      </c>
      <c r="K64" s="212">
        <v>344</v>
      </c>
      <c r="L64" s="202">
        <v>266</v>
      </c>
      <c r="M64" s="212">
        <v>219</v>
      </c>
    </row>
    <row r="65" spans="1:13" ht="16.5" thickBot="1">
      <c r="A65" s="207" t="s">
        <v>246</v>
      </c>
      <c r="B65" s="296">
        <v>0.5776506819181698</v>
      </c>
      <c r="C65" s="295">
        <v>0.46403075233388247</v>
      </c>
      <c r="D65" s="296">
        <v>0.535754189944134</v>
      </c>
      <c r="E65" s="295">
        <v>0.44018205461638493</v>
      </c>
      <c r="F65" s="296">
        <v>0.5870206489675516</v>
      </c>
      <c r="G65" s="295">
        <v>0.476056338028169</v>
      </c>
      <c r="H65" s="296">
        <v>0.4491094147582697</v>
      </c>
      <c r="I65" s="295">
        <v>0.3907933398628795</v>
      </c>
      <c r="J65" s="296">
        <v>0.43444976076555025</v>
      </c>
      <c r="K65" s="295">
        <v>0.3671291355389541</v>
      </c>
      <c r="L65" s="296">
        <v>0.3312577833125778</v>
      </c>
      <c r="M65" s="295">
        <v>0.2502857142857143</v>
      </c>
    </row>
    <row r="66" spans="2:13" ht="15.75" thickBot="1">
      <c r="B66" s="262"/>
      <c r="C66" s="262"/>
      <c r="D66" s="262"/>
      <c r="E66" s="262"/>
      <c r="F66" s="262"/>
      <c r="G66" s="262"/>
      <c r="H66" s="262"/>
      <c r="I66" s="262"/>
      <c r="J66" s="262"/>
      <c r="K66" s="262"/>
      <c r="L66" s="262"/>
      <c r="M66" s="262"/>
    </row>
    <row r="67" spans="1:13" ht="32.25" customHeight="1" thickBot="1">
      <c r="A67" s="498" t="s">
        <v>346</v>
      </c>
      <c r="B67" s="499"/>
      <c r="C67" s="499"/>
      <c r="D67" s="499"/>
      <c r="E67" s="499"/>
      <c r="F67" s="499"/>
      <c r="G67" s="499"/>
      <c r="H67" s="499"/>
      <c r="I67" s="499"/>
      <c r="J67" s="499"/>
      <c r="K67" s="499"/>
      <c r="L67" s="499"/>
      <c r="M67" s="500"/>
    </row>
    <row r="68" spans="1:12" ht="16.5" thickBot="1">
      <c r="A68" s="2"/>
      <c r="B68" s="3"/>
      <c r="C68" s="3"/>
      <c r="D68" s="3"/>
      <c r="E68" s="3"/>
      <c r="K68" s="3"/>
      <c r="L68" s="21"/>
    </row>
    <row r="69" spans="1:13" ht="48" thickBot="1">
      <c r="A69" s="208" t="s">
        <v>234</v>
      </c>
      <c r="B69" s="218" t="s">
        <v>280</v>
      </c>
      <c r="C69" s="217" t="s">
        <v>224</v>
      </c>
      <c r="D69" s="218" t="s">
        <v>194</v>
      </c>
      <c r="E69" s="217" t="s">
        <v>225</v>
      </c>
      <c r="F69" s="218" t="s">
        <v>195</v>
      </c>
      <c r="G69" s="217" t="s">
        <v>226</v>
      </c>
      <c r="H69" s="218" t="s">
        <v>196</v>
      </c>
      <c r="I69" s="217" t="s">
        <v>227</v>
      </c>
      <c r="J69" s="218" t="s">
        <v>222</v>
      </c>
      <c r="K69" s="217" t="s">
        <v>228</v>
      </c>
      <c r="L69" s="216" t="s">
        <v>233</v>
      </c>
      <c r="M69" s="217" t="s">
        <v>281</v>
      </c>
    </row>
    <row r="70" spans="1:13" ht="15.75">
      <c r="A70" s="229" t="s">
        <v>235</v>
      </c>
      <c r="B70" s="64"/>
      <c r="C70" s="256"/>
      <c r="D70" s="64"/>
      <c r="E70" s="256">
        <v>1</v>
      </c>
      <c r="F70" s="64">
        <v>1</v>
      </c>
      <c r="G70" s="257"/>
      <c r="H70" s="64"/>
      <c r="I70" s="257">
        <v>1</v>
      </c>
      <c r="J70" s="64">
        <v>1</v>
      </c>
      <c r="K70" s="257"/>
      <c r="L70" s="257"/>
      <c r="M70" s="64"/>
    </row>
    <row r="71" spans="1:13" ht="15.75">
      <c r="A71" s="230" t="s">
        <v>236</v>
      </c>
      <c r="B71" s="65">
        <v>8</v>
      </c>
      <c r="C71" s="258">
        <v>23</v>
      </c>
      <c r="D71" s="65">
        <v>23</v>
      </c>
      <c r="E71" s="258">
        <v>14</v>
      </c>
      <c r="F71" s="65">
        <v>34</v>
      </c>
      <c r="G71" s="259">
        <v>41</v>
      </c>
      <c r="H71" s="65">
        <v>31</v>
      </c>
      <c r="I71" s="259">
        <v>94</v>
      </c>
      <c r="J71" s="65">
        <v>44</v>
      </c>
      <c r="K71" s="259">
        <v>71</v>
      </c>
      <c r="L71" s="259">
        <v>43</v>
      </c>
      <c r="M71" s="65">
        <v>82</v>
      </c>
    </row>
    <row r="72" spans="1:13" ht="15.75">
      <c r="A72" s="230" t="s">
        <v>237</v>
      </c>
      <c r="B72" s="65">
        <v>8</v>
      </c>
      <c r="C72" s="258">
        <v>6</v>
      </c>
      <c r="D72" s="65">
        <v>8</v>
      </c>
      <c r="E72" s="258">
        <v>22</v>
      </c>
      <c r="F72" s="65">
        <v>17</v>
      </c>
      <c r="G72" s="259">
        <v>17</v>
      </c>
      <c r="H72" s="65">
        <v>18</v>
      </c>
      <c r="I72" s="259">
        <v>22</v>
      </c>
      <c r="J72" s="65">
        <v>29</v>
      </c>
      <c r="K72" s="259">
        <v>34</v>
      </c>
      <c r="L72" s="259">
        <v>58</v>
      </c>
      <c r="M72" s="65">
        <v>61</v>
      </c>
    </row>
    <row r="73" spans="1:13" ht="15.75">
      <c r="A73" s="230" t="s">
        <v>238</v>
      </c>
      <c r="B73" s="65">
        <v>36</v>
      </c>
      <c r="C73" s="258">
        <v>41</v>
      </c>
      <c r="D73" s="65">
        <v>41</v>
      </c>
      <c r="E73" s="258">
        <v>18</v>
      </c>
      <c r="F73" s="65">
        <v>16</v>
      </c>
      <c r="G73" s="259">
        <v>16</v>
      </c>
      <c r="H73" s="65">
        <v>19</v>
      </c>
      <c r="I73" s="259">
        <v>19</v>
      </c>
      <c r="J73" s="65">
        <v>29</v>
      </c>
      <c r="K73" s="259">
        <v>26</v>
      </c>
      <c r="L73" s="259">
        <v>26</v>
      </c>
      <c r="M73" s="65">
        <v>23</v>
      </c>
    </row>
    <row r="74" spans="1:13" ht="15.75">
      <c r="A74" s="230" t="s">
        <v>239</v>
      </c>
      <c r="B74" s="65">
        <v>129</v>
      </c>
      <c r="C74" s="258">
        <v>87</v>
      </c>
      <c r="D74" s="65">
        <v>67</v>
      </c>
      <c r="E74" s="258">
        <v>47</v>
      </c>
      <c r="F74" s="65">
        <v>26</v>
      </c>
      <c r="G74" s="259">
        <v>15</v>
      </c>
      <c r="H74" s="65">
        <v>16</v>
      </c>
      <c r="I74" s="259">
        <v>12</v>
      </c>
      <c r="J74" s="65">
        <v>11</v>
      </c>
      <c r="K74" s="259">
        <v>12</v>
      </c>
      <c r="L74" s="259">
        <v>11</v>
      </c>
      <c r="M74" s="65">
        <v>14</v>
      </c>
    </row>
    <row r="75" spans="1:13" ht="15.75">
      <c r="A75" s="230" t="s">
        <v>240</v>
      </c>
      <c r="B75" s="65">
        <v>98</v>
      </c>
      <c r="C75" s="258">
        <v>112</v>
      </c>
      <c r="D75" s="65">
        <v>119</v>
      </c>
      <c r="E75" s="258">
        <v>98</v>
      </c>
      <c r="F75" s="65">
        <v>74</v>
      </c>
      <c r="G75" s="259">
        <v>50</v>
      </c>
      <c r="H75" s="65">
        <v>55</v>
      </c>
      <c r="I75" s="259">
        <v>55</v>
      </c>
      <c r="J75" s="65">
        <v>71</v>
      </c>
      <c r="K75" s="259">
        <v>41</v>
      </c>
      <c r="L75" s="259">
        <v>40</v>
      </c>
      <c r="M75" s="65">
        <v>31</v>
      </c>
    </row>
    <row r="76" spans="1:13" ht="15.75">
      <c r="A76" s="230" t="s">
        <v>241</v>
      </c>
      <c r="B76" s="65">
        <v>45</v>
      </c>
      <c r="C76" s="258">
        <v>35</v>
      </c>
      <c r="D76" s="65">
        <v>33</v>
      </c>
      <c r="E76" s="258">
        <v>23</v>
      </c>
      <c r="F76" s="65">
        <v>16</v>
      </c>
      <c r="G76" s="259">
        <v>10</v>
      </c>
      <c r="H76" s="65">
        <v>14</v>
      </c>
      <c r="I76" s="259">
        <v>15</v>
      </c>
      <c r="J76" s="65">
        <v>33</v>
      </c>
      <c r="K76" s="259">
        <v>25</v>
      </c>
      <c r="L76" s="259">
        <v>28</v>
      </c>
      <c r="M76" s="65">
        <v>42</v>
      </c>
    </row>
    <row r="77" spans="1:13" ht="15.75">
      <c r="A77" s="230" t="s">
        <v>242</v>
      </c>
      <c r="B77" s="65">
        <v>23</v>
      </c>
      <c r="C77" s="258">
        <v>12</v>
      </c>
      <c r="D77" s="65">
        <v>19</v>
      </c>
      <c r="E77" s="258">
        <v>20</v>
      </c>
      <c r="F77" s="65">
        <v>9</v>
      </c>
      <c r="G77" s="259">
        <v>8</v>
      </c>
      <c r="H77" s="65">
        <v>11</v>
      </c>
      <c r="I77" s="259">
        <v>10</v>
      </c>
      <c r="J77" s="65">
        <v>8</v>
      </c>
      <c r="K77" s="259">
        <v>7</v>
      </c>
      <c r="L77" s="259">
        <v>9</v>
      </c>
      <c r="M77" s="65">
        <v>4</v>
      </c>
    </row>
    <row r="78" spans="1:13" ht="15.75">
      <c r="A78" s="230" t="s">
        <v>243</v>
      </c>
      <c r="B78" s="65">
        <v>3</v>
      </c>
      <c r="C78" s="258">
        <v>2</v>
      </c>
      <c r="D78" s="65">
        <v>2</v>
      </c>
      <c r="E78" s="258">
        <v>3</v>
      </c>
      <c r="F78" s="65"/>
      <c r="G78" s="259"/>
      <c r="H78" s="65"/>
      <c r="I78" s="259"/>
      <c r="J78" s="65">
        <v>2</v>
      </c>
      <c r="K78" s="259">
        <v>1</v>
      </c>
      <c r="L78" s="259">
        <v>3</v>
      </c>
      <c r="M78" s="65">
        <v>1</v>
      </c>
    </row>
    <row r="79" spans="1:13" ht="15.75">
      <c r="A79" s="286" t="s">
        <v>244</v>
      </c>
      <c r="B79" s="281">
        <v>3</v>
      </c>
      <c r="C79" s="287"/>
      <c r="D79" s="281"/>
      <c r="E79" s="287"/>
      <c r="F79" s="281"/>
      <c r="G79" s="288">
        <v>1</v>
      </c>
      <c r="H79" s="281"/>
      <c r="I79" s="288"/>
      <c r="J79" s="281"/>
      <c r="K79" s="288"/>
      <c r="L79" s="288">
        <v>2</v>
      </c>
      <c r="M79" s="281"/>
    </row>
    <row r="80" spans="1:13" ht="16.5" thickBot="1">
      <c r="A80" s="231" t="s">
        <v>211</v>
      </c>
      <c r="B80" s="66"/>
      <c r="C80" s="260"/>
      <c r="D80" s="66"/>
      <c r="E80" s="260"/>
      <c r="F80" s="66"/>
      <c r="G80" s="261"/>
      <c r="H80" s="66"/>
      <c r="I80" s="261"/>
      <c r="J80" s="66"/>
      <c r="K80" s="261"/>
      <c r="L80" s="261"/>
      <c r="M80" s="66"/>
    </row>
    <row r="81" spans="1:13" ht="16.5" thickBot="1">
      <c r="A81" s="207" t="s">
        <v>5</v>
      </c>
      <c r="B81" s="202">
        <v>353</v>
      </c>
      <c r="C81" s="212">
        <v>318</v>
      </c>
      <c r="D81" s="202">
        <v>312</v>
      </c>
      <c r="E81" s="214">
        <v>246</v>
      </c>
      <c r="F81" s="202">
        <v>193</v>
      </c>
      <c r="G81" s="212">
        <v>158</v>
      </c>
      <c r="H81" s="202">
        <v>164</v>
      </c>
      <c r="I81" s="212">
        <v>228</v>
      </c>
      <c r="J81" s="202">
        <v>228</v>
      </c>
      <c r="K81" s="212">
        <v>217</v>
      </c>
      <c r="L81" s="202">
        <v>220</v>
      </c>
      <c r="M81" s="212">
        <v>258</v>
      </c>
    </row>
    <row r="82" spans="1:13" ht="16.5" thickBot="1">
      <c r="A82" s="207" t="s">
        <v>246</v>
      </c>
      <c r="B82" s="296">
        <v>0.15530136383633963</v>
      </c>
      <c r="C82" s="295">
        <v>0.17462932454695224</v>
      </c>
      <c r="D82" s="296">
        <v>0.17430167597765364</v>
      </c>
      <c r="E82" s="295">
        <v>0.1599479843953186</v>
      </c>
      <c r="F82" s="296">
        <v>0.14233038348082597</v>
      </c>
      <c r="G82" s="295">
        <v>0.14835680751173708</v>
      </c>
      <c r="H82" s="296">
        <v>0.20865139949109415</v>
      </c>
      <c r="I82" s="295">
        <v>0.22331047992164543</v>
      </c>
      <c r="J82" s="296">
        <v>0.21818181818181817</v>
      </c>
      <c r="K82" s="295">
        <v>0.23159018143009605</v>
      </c>
      <c r="L82" s="296">
        <v>0.273972602739726</v>
      </c>
      <c r="M82" s="295">
        <v>0.2948571428571429</v>
      </c>
    </row>
    <row r="83" spans="1:13" ht="15">
      <c r="A83" s="505" t="s">
        <v>245</v>
      </c>
      <c r="B83" s="505"/>
      <c r="C83" s="505"/>
      <c r="D83" s="505"/>
      <c r="E83" s="505"/>
      <c r="F83" s="505"/>
      <c r="G83" s="505"/>
      <c r="H83" s="505"/>
      <c r="I83" s="505"/>
      <c r="J83" s="505"/>
      <c r="K83" s="505"/>
      <c r="L83" s="505"/>
      <c r="M83" s="505"/>
    </row>
    <row r="84" spans="1:13" ht="15">
      <c r="A84" s="505" t="s">
        <v>165</v>
      </c>
      <c r="B84" s="505"/>
      <c r="C84" s="505"/>
      <c r="D84" s="505"/>
      <c r="E84" s="505"/>
      <c r="F84" s="505"/>
      <c r="G84" s="505"/>
      <c r="H84" s="505"/>
      <c r="I84" s="505"/>
      <c r="J84" s="505"/>
      <c r="K84" s="505"/>
      <c r="L84" s="505"/>
      <c r="M84" s="505"/>
    </row>
    <row r="85" spans="1:13" ht="31.5" customHeight="1">
      <c r="A85" s="493" t="s">
        <v>220</v>
      </c>
      <c r="B85" s="493"/>
      <c r="C85" s="493"/>
      <c r="D85" s="493"/>
      <c r="E85" s="493"/>
      <c r="F85" s="493"/>
      <c r="G85" s="493"/>
      <c r="H85" s="493"/>
      <c r="I85" s="493"/>
      <c r="J85" s="493"/>
      <c r="K85" s="493"/>
      <c r="L85" s="493"/>
      <c r="M85" s="493"/>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&amp;L&amp;8&amp;K00-026The NMC register non-UK address as on 31 March 2023&amp;C&amp;8&amp;K00-028Page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131"/>
  <sheetViews>
    <sheetView showZeros="0" zoomScaleSheetLayoutView="100" zoomScalePageLayoutView="0" workbookViewId="0" topLeftCell="A1">
      <selection activeCell="Q6" sqref="Q6"/>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98" t="s">
        <v>349</v>
      </c>
      <c r="B1" s="499"/>
      <c r="C1" s="499"/>
      <c r="D1" s="499"/>
      <c r="E1" s="499"/>
      <c r="F1" s="499"/>
      <c r="G1" s="499"/>
      <c r="H1" s="499"/>
      <c r="I1" s="499"/>
      <c r="J1" s="499"/>
      <c r="K1" s="499"/>
      <c r="L1" s="499"/>
      <c r="M1" s="499"/>
      <c r="N1" s="500"/>
    </row>
    <row r="2" spans="2:14" ht="18.75" customHeight="1" thickBot="1">
      <c r="B2" s="114"/>
      <c r="C2" s="114"/>
      <c r="D2" s="114"/>
      <c r="E2" s="114"/>
      <c r="F2" s="114"/>
      <c r="G2" s="114"/>
      <c r="H2" s="114"/>
      <c r="I2" s="114"/>
      <c r="J2" s="114"/>
      <c r="K2" s="13"/>
      <c r="L2" s="114"/>
      <c r="M2" s="18"/>
      <c r="N2" s="114"/>
    </row>
    <row r="3" spans="2:14" ht="32.25" customHeight="1" thickBot="1">
      <c r="B3" s="207" t="s">
        <v>16</v>
      </c>
      <c r="C3" s="201">
        <v>43008</v>
      </c>
      <c r="D3" s="211">
        <v>43190</v>
      </c>
      <c r="E3" s="201">
        <v>43373</v>
      </c>
      <c r="F3" s="213">
        <v>43555</v>
      </c>
      <c r="G3" s="201">
        <v>43738</v>
      </c>
      <c r="H3" s="211">
        <v>43921</v>
      </c>
      <c r="I3" s="201">
        <v>44104</v>
      </c>
      <c r="J3" s="211">
        <v>44286</v>
      </c>
      <c r="K3" s="201">
        <v>44469</v>
      </c>
      <c r="L3" s="211">
        <v>44651</v>
      </c>
      <c r="M3" s="201">
        <v>44834</v>
      </c>
      <c r="N3" s="211">
        <v>44651</v>
      </c>
    </row>
    <row r="4" spans="1:14" ht="15" customHeight="1">
      <c r="A4" s="525" t="s">
        <v>166</v>
      </c>
      <c r="B4" s="110" t="s">
        <v>130</v>
      </c>
      <c r="C4" s="86">
        <v>4820</v>
      </c>
      <c r="D4" s="86">
        <v>4558</v>
      </c>
      <c r="E4" s="86">
        <v>4438</v>
      </c>
      <c r="F4" s="86">
        <v>4272</v>
      </c>
      <c r="G4" s="86">
        <v>4249</v>
      </c>
      <c r="H4" s="86">
        <v>4192</v>
      </c>
      <c r="I4" s="102">
        <v>4229</v>
      </c>
      <c r="J4" s="102">
        <v>4198</v>
      </c>
      <c r="K4" s="102">
        <v>4241</v>
      </c>
      <c r="L4" s="102">
        <v>4142</v>
      </c>
      <c r="M4" s="102">
        <v>4079</v>
      </c>
      <c r="N4" s="102">
        <v>4012</v>
      </c>
    </row>
    <row r="5" spans="1:14" ht="15">
      <c r="A5" s="526"/>
      <c r="B5" s="106" t="s">
        <v>131</v>
      </c>
      <c r="C5" s="82">
        <v>543</v>
      </c>
      <c r="D5" s="82">
        <v>535</v>
      </c>
      <c r="E5" s="82">
        <v>508</v>
      </c>
      <c r="F5" s="82">
        <v>527</v>
      </c>
      <c r="G5" s="82">
        <v>509</v>
      </c>
      <c r="H5" s="82">
        <v>547</v>
      </c>
      <c r="I5" s="82">
        <v>564</v>
      </c>
      <c r="J5" s="82">
        <v>540</v>
      </c>
      <c r="K5" s="82">
        <v>553</v>
      </c>
      <c r="L5" s="82">
        <v>543</v>
      </c>
      <c r="M5" s="82">
        <v>528</v>
      </c>
      <c r="N5" s="82">
        <v>537</v>
      </c>
    </row>
    <row r="6" spans="1:14" ht="15">
      <c r="A6" s="526"/>
      <c r="B6" s="106" t="s">
        <v>132</v>
      </c>
      <c r="C6" s="82">
        <v>722</v>
      </c>
      <c r="D6" s="82">
        <v>668</v>
      </c>
      <c r="E6" s="82">
        <v>669</v>
      </c>
      <c r="F6" s="82">
        <v>634</v>
      </c>
      <c r="G6" s="82">
        <v>631</v>
      </c>
      <c r="H6" s="82">
        <v>615</v>
      </c>
      <c r="I6" s="82">
        <v>646</v>
      </c>
      <c r="J6" s="82">
        <v>623</v>
      </c>
      <c r="K6" s="82">
        <v>630</v>
      </c>
      <c r="L6" s="82">
        <v>609</v>
      </c>
      <c r="M6" s="82">
        <v>612</v>
      </c>
      <c r="N6" s="82">
        <v>573</v>
      </c>
    </row>
    <row r="7" spans="1:14" ht="15.75" thickBot="1">
      <c r="A7" s="526"/>
      <c r="B7" s="111" t="s">
        <v>133</v>
      </c>
      <c r="C7" s="87">
        <v>139</v>
      </c>
      <c r="D7" s="87">
        <v>122</v>
      </c>
      <c r="E7" s="87">
        <v>119</v>
      </c>
      <c r="F7" s="87">
        <v>110</v>
      </c>
      <c r="G7" s="87">
        <v>120</v>
      </c>
      <c r="H7" s="87">
        <v>115</v>
      </c>
      <c r="I7" s="87">
        <v>108</v>
      </c>
      <c r="J7" s="87">
        <v>108</v>
      </c>
      <c r="K7" s="87">
        <v>109</v>
      </c>
      <c r="L7" s="87">
        <v>108</v>
      </c>
      <c r="M7" s="87">
        <v>112</v>
      </c>
      <c r="N7" s="87">
        <v>113</v>
      </c>
    </row>
    <row r="8" spans="1:14" ht="16.5" thickBot="1">
      <c r="A8" s="527"/>
      <c r="B8" s="241" t="s">
        <v>223</v>
      </c>
      <c r="C8" s="202">
        <v>6224</v>
      </c>
      <c r="D8" s="212">
        <v>5883</v>
      </c>
      <c r="E8" s="202">
        <v>5734</v>
      </c>
      <c r="F8" s="214">
        <v>5543</v>
      </c>
      <c r="G8" s="202">
        <v>5509</v>
      </c>
      <c r="H8" s="212">
        <v>5469</v>
      </c>
      <c r="I8" s="202">
        <v>5547</v>
      </c>
      <c r="J8" s="212">
        <v>5469</v>
      </c>
      <c r="K8" s="202">
        <v>5533</v>
      </c>
      <c r="L8" s="214">
        <v>5402</v>
      </c>
      <c r="M8" s="202">
        <v>5331</v>
      </c>
      <c r="N8" s="214">
        <v>5235</v>
      </c>
    </row>
    <row r="9" spans="1:14" ht="15" customHeight="1">
      <c r="A9" s="528" t="s">
        <v>230</v>
      </c>
      <c r="B9" s="110" t="s">
        <v>23</v>
      </c>
      <c r="C9" s="86">
        <v>6</v>
      </c>
      <c r="D9" s="86">
        <v>6</v>
      </c>
      <c r="E9" s="86">
        <v>7</v>
      </c>
      <c r="F9" s="86">
        <v>7</v>
      </c>
      <c r="G9" s="86">
        <v>5</v>
      </c>
      <c r="H9" s="86">
        <v>6</v>
      </c>
      <c r="I9" s="86">
        <v>5</v>
      </c>
      <c r="J9" s="86">
        <v>7</v>
      </c>
      <c r="K9" s="102">
        <v>6</v>
      </c>
      <c r="L9" s="102">
        <v>5</v>
      </c>
      <c r="M9" s="102">
        <v>6</v>
      </c>
      <c r="N9" s="102">
        <v>4</v>
      </c>
    </row>
    <row r="10" spans="1:14" ht="15">
      <c r="A10" s="529"/>
      <c r="B10" s="106" t="s">
        <v>29</v>
      </c>
      <c r="C10" s="82">
        <v>13</v>
      </c>
      <c r="D10" s="82">
        <v>14</v>
      </c>
      <c r="E10" s="82">
        <v>11</v>
      </c>
      <c r="F10" s="82">
        <v>9</v>
      </c>
      <c r="G10" s="82">
        <v>7</v>
      </c>
      <c r="H10" s="82">
        <v>9</v>
      </c>
      <c r="I10" s="82">
        <v>9</v>
      </c>
      <c r="J10" s="82">
        <v>12</v>
      </c>
      <c r="K10" s="103">
        <v>9</v>
      </c>
      <c r="L10" s="103">
        <v>8</v>
      </c>
      <c r="M10" s="103">
        <v>6</v>
      </c>
      <c r="N10" s="103">
        <v>7</v>
      </c>
    </row>
    <row r="11" spans="1:14" ht="15">
      <c r="A11" s="529"/>
      <c r="B11" s="106" t="s">
        <v>35</v>
      </c>
      <c r="C11" s="82">
        <v>37</v>
      </c>
      <c r="D11" s="82">
        <v>33</v>
      </c>
      <c r="E11" s="82">
        <v>27</v>
      </c>
      <c r="F11" s="82">
        <v>23</v>
      </c>
      <c r="G11" s="82">
        <v>22</v>
      </c>
      <c r="H11" s="82">
        <v>21</v>
      </c>
      <c r="I11" s="82">
        <v>21</v>
      </c>
      <c r="J11" s="82">
        <v>23</v>
      </c>
      <c r="K11" s="103">
        <v>21</v>
      </c>
      <c r="L11" s="103">
        <v>20</v>
      </c>
      <c r="M11" s="103">
        <v>20</v>
      </c>
      <c r="N11" s="103">
        <v>16</v>
      </c>
    </row>
    <row r="12" spans="1:14" ht="15">
      <c r="A12" s="529"/>
      <c r="B12" s="106" t="s">
        <v>40</v>
      </c>
      <c r="C12" s="82">
        <v>18</v>
      </c>
      <c r="D12" s="82">
        <v>13</v>
      </c>
      <c r="E12" s="82">
        <v>9</v>
      </c>
      <c r="F12" s="82">
        <v>9</v>
      </c>
      <c r="G12" s="82">
        <v>10</v>
      </c>
      <c r="H12" s="82">
        <v>9</v>
      </c>
      <c r="I12" s="82">
        <v>9</v>
      </c>
      <c r="J12" s="82">
        <v>8</v>
      </c>
      <c r="K12" s="103">
        <v>9</v>
      </c>
      <c r="L12" s="103">
        <v>10</v>
      </c>
      <c r="M12" s="103">
        <v>10</v>
      </c>
      <c r="N12" s="103">
        <v>10</v>
      </c>
    </row>
    <row r="13" spans="1:14" ht="15">
      <c r="A13" s="529"/>
      <c r="B13" s="106" t="s">
        <v>42</v>
      </c>
      <c r="C13" s="82">
        <v>16</v>
      </c>
      <c r="D13" s="82">
        <v>13</v>
      </c>
      <c r="E13" s="82">
        <v>10</v>
      </c>
      <c r="F13" s="82">
        <v>8</v>
      </c>
      <c r="G13" s="82">
        <v>9</v>
      </c>
      <c r="H13" s="82">
        <v>7</v>
      </c>
      <c r="I13" s="82">
        <v>8</v>
      </c>
      <c r="J13" s="82">
        <v>8</v>
      </c>
      <c r="K13" s="103">
        <v>9</v>
      </c>
      <c r="L13" s="103">
        <v>9</v>
      </c>
      <c r="M13" s="103">
        <v>9</v>
      </c>
      <c r="N13" s="103">
        <v>6</v>
      </c>
    </row>
    <row r="14" spans="1:14" ht="15">
      <c r="A14" s="529"/>
      <c r="B14" s="106" t="s">
        <v>43</v>
      </c>
      <c r="C14" s="82">
        <v>32</v>
      </c>
      <c r="D14" s="82">
        <v>33</v>
      </c>
      <c r="E14" s="82">
        <v>27</v>
      </c>
      <c r="F14" s="82">
        <v>23</v>
      </c>
      <c r="G14" s="82">
        <v>25</v>
      </c>
      <c r="H14" s="82">
        <v>25</v>
      </c>
      <c r="I14" s="82">
        <v>22</v>
      </c>
      <c r="J14" s="82">
        <v>23</v>
      </c>
      <c r="K14" s="103">
        <v>21</v>
      </c>
      <c r="L14" s="103">
        <v>20</v>
      </c>
      <c r="M14" s="103">
        <v>20</v>
      </c>
      <c r="N14" s="103">
        <v>20</v>
      </c>
    </row>
    <row r="15" spans="1:14" ht="15">
      <c r="A15" s="529"/>
      <c r="B15" s="106" t="s">
        <v>44</v>
      </c>
      <c r="C15" s="82">
        <v>10</v>
      </c>
      <c r="D15" s="82">
        <v>12</v>
      </c>
      <c r="E15" s="82">
        <v>8</v>
      </c>
      <c r="F15" s="82">
        <v>7</v>
      </c>
      <c r="G15" s="82">
        <v>5</v>
      </c>
      <c r="H15" s="82">
        <v>2</v>
      </c>
      <c r="I15" s="82">
        <v>2</v>
      </c>
      <c r="J15" s="82">
        <v>2</v>
      </c>
      <c r="K15" s="103">
        <v>2</v>
      </c>
      <c r="L15" s="103">
        <v>2</v>
      </c>
      <c r="M15" s="103">
        <v>2</v>
      </c>
      <c r="N15" s="103">
        <v>1</v>
      </c>
    </row>
    <row r="16" spans="1:14" ht="15">
      <c r="A16" s="529"/>
      <c r="B16" s="106" t="s">
        <v>47</v>
      </c>
      <c r="C16" s="82">
        <v>6</v>
      </c>
      <c r="D16" s="82">
        <v>4</v>
      </c>
      <c r="E16" s="82">
        <v>4</v>
      </c>
      <c r="F16" s="82">
        <v>4</v>
      </c>
      <c r="G16" s="82">
        <v>3</v>
      </c>
      <c r="H16" s="82">
        <v>3</v>
      </c>
      <c r="I16" s="82">
        <v>3</v>
      </c>
      <c r="J16" s="82">
        <v>2</v>
      </c>
      <c r="K16" s="103">
        <v>2</v>
      </c>
      <c r="L16" s="103">
        <v>2</v>
      </c>
      <c r="M16" s="103">
        <v>1</v>
      </c>
      <c r="N16" s="103">
        <v>1</v>
      </c>
    </row>
    <row r="17" spans="1:14" ht="15">
      <c r="A17" s="529"/>
      <c r="B17" s="106" t="s">
        <v>48</v>
      </c>
      <c r="C17" s="82">
        <v>59</v>
      </c>
      <c r="D17" s="82">
        <v>58</v>
      </c>
      <c r="E17" s="82">
        <v>69</v>
      </c>
      <c r="F17" s="82">
        <v>63</v>
      </c>
      <c r="G17" s="82">
        <v>53</v>
      </c>
      <c r="H17" s="82">
        <v>47</v>
      </c>
      <c r="I17" s="82">
        <v>42</v>
      </c>
      <c r="J17" s="82">
        <v>38</v>
      </c>
      <c r="K17" s="103">
        <v>37</v>
      </c>
      <c r="L17" s="103">
        <v>34</v>
      </c>
      <c r="M17" s="103">
        <v>36</v>
      </c>
      <c r="N17" s="103">
        <v>38</v>
      </c>
    </row>
    <row r="18" spans="1:14" ht="15">
      <c r="A18" s="529"/>
      <c r="B18" s="106" t="s">
        <v>49</v>
      </c>
      <c r="C18" s="82">
        <v>30</v>
      </c>
      <c r="D18" s="82">
        <v>25</v>
      </c>
      <c r="E18" s="82">
        <v>20</v>
      </c>
      <c r="F18" s="150">
        <v>20</v>
      </c>
      <c r="G18" s="82">
        <v>19</v>
      </c>
      <c r="H18" s="151">
        <v>22</v>
      </c>
      <c r="I18" s="82">
        <v>22</v>
      </c>
      <c r="J18" s="82">
        <v>23</v>
      </c>
      <c r="K18" s="103">
        <v>18</v>
      </c>
      <c r="L18" s="103">
        <v>15</v>
      </c>
      <c r="M18" s="103">
        <v>18</v>
      </c>
      <c r="N18" s="103">
        <v>20</v>
      </c>
    </row>
    <row r="19" spans="1:14" ht="15">
      <c r="A19" s="529"/>
      <c r="B19" s="106" t="s">
        <v>52</v>
      </c>
      <c r="C19" s="82">
        <v>60</v>
      </c>
      <c r="D19" s="82">
        <v>47</v>
      </c>
      <c r="E19" s="82">
        <v>46</v>
      </c>
      <c r="F19" s="82">
        <v>39</v>
      </c>
      <c r="G19" s="82">
        <v>38</v>
      </c>
      <c r="H19" s="82">
        <v>35</v>
      </c>
      <c r="I19" s="82">
        <v>37</v>
      </c>
      <c r="J19" s="82">
        <v>34</v>
      </c>
      <c r="K19" s="103">
        <v>28</v>
      </c>
      <c r="L19" s="103">
        <v>28</v>
      </c>
      <c r="M19" s="103">
        <v>27</v>
      </c>
      <c r="N19" s="103">
        <v>27</v>
      </c>
    </row>
    <row r="20" spans="1:14" ht="15">
      <c r="A20" s="529"/>
      <c r="B20" s="106" t="s">
        <v>55</v>
      </c>
      <c r="C20" s="82">
        <v>120</v>
      </c>
      <c r="D20" s="82">
        <v>98</v>
      </c>
      <c r="E20" s="82">
        <v>87</v>
      </c>
      <c r="F20" s="82">
        <v>73</v>
      </c>
      <c r="G20" s="82">
        <v>61</v>
      </c>
      <c r="H20" s="82">
        <v>55</v>
      </c>
      <c r="I20" s="82">
        <v>58</v>
      </c>
      <c r="J20" s="82">
        <v>62</v>
      </c>
      <c r="K20" s="103">
        <v>58</v>
      </c>
      <c r="L20" s="103">
        <v>52</v>
      </c>
      <c r="M20" s="103">
        <v>48</v>
      </c>
      <c r="N20" s="103">
        <v>49</v>
      </c>
    </row>
    <row r="21" spans="1:14" ht="15">
      <c r="A21" s="529"/>
      <c r="B21" s="106" t="s">
        <v>59</v>
      </c>
      <c r="C21" s="82">
        <v>28</v>
      </c>
      <c r="D21" s="82">
        <v>27</v>
      </c>
      <c r="E21" s="82">
        <v>24</v>
      </c>
      <c r="F21" s="82">
        <v>23</v>
      </c>
      <c r="G21" s="82">
        <v>19</v>
      </c>
      <c r="H21" s="82">
        <v>20</v>
      </c>
      <c r="I21" s="82">
        <v>17</v>
      </c>
      <c r="J21" s="82">
        <v>19</v>
      </c>
      <c r="K21" s="103">
        <v>16</v>
      </c>
      <c r="L21" s="103">
        <v>19</v>
      </c>
      <c r="M21" s="103">
        <v>23</v>
      </c>
      <c r="N21" s="103">
        <v>22</v>
      </c>
    </row>
    <row r="22" spans="1:14" ht="15">
      <c r="A22" s="529"/>
      <c r="B22" s="106" t="s">
        <v>60</v>
      </c>
      <c r="C22" s="82">
        <v>4</v>
      </c>
      <c r="D22" s="82">
        <v>4</v>
      </c>
      <c r="E22" s="82">
        <v>3</v>
      </c>
      <c r="F22" s="82">
        <v>2</v>
      </c>
      <c r="G22" s="82">
        <v>2</v>
      </c>
      <c r="H22" s="82">
        <v>3</v>
      </c>
      <c r="I22" s="82">
        <v>3</v>
      </c>
      <c r="J22" s="82">
        <v>4</v>
      </c>
      <c r="K22" s="103">
        <v>3</v>
      </c>
      <c r="L22" s="103">
        <v>2</v>
      </c>
      <c r="M22" s="103">
        <v>2</v>
      </c>
      <c r="N22" s="103">
        <v>1</v>
      </c>
    </row>
    <row r="23" spans="1:14" ht="15">
      <c r="A23" s="529"/>
      <c r="B23" s="106" t="s">
        <v>64</v>
      </c>
      <c r="C23" s="82">
        <v>1141</v>
      </c>
      <c r="D23" s="82">
        <v>1014</v>
      </c>
      <c r="E23" s="82">
        <v>812</v>
      </c>
      <c r="F23" s="82">
        <v>683</v>
      </c>
      <c r="G23" s="82">
        <v>503</v>
      </c>
      <c r="H23" s="82">
        <v>461</v>
      </c>
      <c r="I23" s="82">
        <v>443</v>
      </c>
      <c r="J23" s="82">
        <v>413</v>
      </c>
      <c r="K23" s="103">
        <v>345</v>
      </c>
      <c r="L23" s="103">
        <v>332</v>
      </c>
      <c r="M23" s="103">
        <v>289</v>
      </c>
      <c r="N23" s="103">
        <v>260</v>
      </c>
    </row>
    <row r="24" spans="1:14" ht="15">
      <c r="A24" s="529"/>
      <c r="B24" s="106" t="s">
        <v>70</v>
      </c>
      <c r="C24" s="82">
        <v>9</v>
      </c>
      <c r="D24" s="82">
        <v>7</v>
      </c>
      <c r="E24" s="82">
        <v>7</v>
      </c>
      <c r="F24" s="82">
        <v>5</v>
      </c>
      <c r="G24" s="82">
        <v>5</v>
      </c>
      <c r="H24" s="82">
        <v>5</v>
      </c>
      <c r="I24" s="82">
        <v>5</v>
      </c>
      <c r="J24" s="82">
        <v>4</v>
      </c>
      <c r="K24" s="103">
        <v>5</v>
      </c>
      <c r="L24" s="103">
        <v>5</v>
      </c>
      <c r="M24" s="103">
        <v>5</v>
      </c>
      <c r="N24" s="103">
        <v>6</v>
      </c>
    </row>
    <row r="25" spans="1:14" ht="15">
      <c r="A25" s="529"/>
      <c r="B25" s="106" t="s">
        <v>75</v>
      </c>
      <c r="C25" s="82">
        <v>5</v>
      </c>
      <c r="D25" s="82">
        <v>5</v>
      </c>
      <c r="E25" s="82">
        <v>5</v>
      </c>
      <c r="F25" s="82">
        <v>4</v>
      </c>
      <c r="G25" s="82">
        <v>4</v>
      </c>
      <c r="H25" s="82">
        <v>3</v>
      </c>
      <c r="I25" s="82">
        <v>3</v>
      </c>
      <c r="J25" s="82">
        <v>5</v>
      </c>
      <c r="K25" s="103">
        <v>5</v>
      </c>
      <c r="L25" s="103">
        <v>6</v>
      </c>
      <c r="M25" s="103">
        <v>4</v>
      </c>
      <c r="N25" s="103">
        <v>4</v>
      </c>
    </row>
    <row r="26" spans="1:14" ht="15">
      <c r="A26" s="529"/>
      <c r="B26" s="106" t="s">
        <v>76</v>
      </c>
      <c r="C26" s="82">
        <v>1</v>
      </c>
      <c r="D26" s="82">
        <v>1</v>
      </c>
      <c r="E26" s="82">
        <v>1</v>
      </c>
      <c r="F26" s="82">
        <v>1</v>
      </c>
      <c r="G26" s="82">
        <v>1</v>
      </c>
      <c r="H26" s="82">
        <v>1</v>
      </c>
      <c r="I26" s="82">
        <v>1</v>
      </c>
      <c r="J26" s="82">
        <v>1</v>
      </c>
      <c r="K26" s="103">
        <v>1</v>
      </c>
      <c r="L26" s="103">
        <v>1</v>
      </c>
      <c r="M26" s="103">
        <v>1</v>
      </c>
      <c r="N26" s="103">
        <v>1</v>
      </c>
    </row>
    <row r="27" spans="1:14" ht="15">
      <c r="A27" s="529"/>
      <c r="B27" s="106" t="s">
        <v>80</v>
      </c>
      <c r="C27" s="82">
        <v>25</v>
      </c>
      <c r="D27" s="82">
        <v>23</v>
      </c>
      <c r="E27" s="82">
        <v>18</v>
      </c>
      <c r="F27" s="82">
        <v>17</v>
      </c>
      <c r="G27" s="82">
        <v>20</v>
      </c>
      <c r="H27" s="82">
        <v>22</v>
      </c>
      <c r="I27" s="82">
        <v>26</v>
      </c>
      <c r="J27" s="82">
        <v>25</v>
      </c>
      <c r="K27" s="103">
        <v>31</v>
      </c>
      <c r="L27" s="103">
        <v>30</v>
      </c>
      <c r="M27" s="103">
        <v>29</v>
      </c>
      <c r="N27" s="103">
        <v>29</v>
      </c>
    </row>
    <row r="28" spans="1:14" ht="15">
      <c r="A28" s="529"/>
      <c r="B28" s="106" t="s">
        <v>85</v>
      </c>
      <c r="C28" s="82">
        <v>39</v>
      </c>
      <c r="D28" s="82">
        <v>35</v>
      </c>
      <c r="E28" s="82">
        <v>25</v>
      </c>
      <c r="F28" s="82">
        <v>20</v>
      </c>
      <c r="G28" s="82">
        <v>15</v>
      </c>
      <c r="H28" s="82">
        <v>13</v>
      </c>
      <c r="I28" s="82">
        <v>12</v>
      </c>
      <c r="J28" s="82">
        <v>11</v>
      </c>
      <c r="K28" s="103">
        <v>8</v>
      </c>
      <c r="L28" s="103">
        <v>9</v>
      </c>
      <c r="M28" s="103">
        <v>8</v>
      </c>
      <c r="N28" s="103">
        <v>12</v>
      </c>
    </row>
    <row r="29" spans="1:14" ht="15">
      <c r="A29" s="529"/>
      <c r="B29" s="106" t="s">
        <v>89</v>
      </c>
      <c r="C29" s="82">
        <v>2</v>
      </c>
      <c r="D29" s="82">
        <v>2</v>
      </c>
      <c r="E29" s="82">
        <v>1</v>
      </c>
      <c r="F29" s="82">
        <v>4</v>
      </c>
      <c r="G29" s="82">
        <v>2</v>
      </c>
      <c r="H29" s="82">
        <v>1</v>
      </c>
      <c r="I29" s="82">
        <v>2</v>
      </c>
      <c r="J29" s="82">
        <v>3</v>
      </c>
      <c r="K29" s="103">
        <v>2</v>
      </c>
      <c r="L29" s="103">
        <v>1</v>
      </c>
      <c r="M29" s="103"/>
      <c r="N29" s="103"/>
    </row>
    <row r="30" spans="1:14" ht="15">
      <c r="A30" s="529"/>
      <c r="B30" s="106" t="s">
        <v>96</v>
      </c>
      <c r="C30" s="82">
        <v>256</v>
      </c>
      <c r="D30" s="82">
        <v>218</v>
      </c>
      <c r="E30" s="82">
        <v>166</v>
      </c>
      <c r="F30" s="82">
        <v>148</v>
      </c>
      <c r="G30" s="82">
        <v>120</v>
      </c>
      <c r="H30" s="82">
        <v>108</v>
      </c>
      <c r="I30" s="82">
        <v>104</v>
      </c>
      <c r="J30" s="82">
        <v>99</v>
      </c>
      <c r="K30" s="103">
        <v>84</v>
      </c>
      <c r="L30" s="103">
        <v>78</v>
      </c>
      <c r="M30" s="103">
        <v>98</v>
      </c>
      <c r="N30" s="103">
        <v>120</v>
      </c>
    </row>
    <row r="31" spans="1:14" ht="15">
      <c r="A31" s="529"/>
      <c r="B31" s="106" t="s">
        <v>97</v>
      </c>
      <c r="C31" s="82">
        <v>887</v>
      </c>
      <c r="D31" s="82">
        <v>767</v>
      </c>
      <c r="E31" s="82">
        <v>647</v>
      </c>
      <c r="F31" s="82">
        <v>586</v>
      </c>
      <c r="G31" s="82">
        <v>505</v>
      </c>
      <c r="H31" s="82">
        <v>448</v>
      </c>
      <c r="I31" s="82">
        <v>425</v>
      </c>
      <c r="J31" s="82">
        <v>417</v>
      </c>
      <c r="K31" s="103">
        <v>400</v>
      </c>
      <c r="L31" s="103">
        <v>373</v>
      </c>
      <c r="M31" s="103">
        <v>384</v>
      </c>
      <c r="N31" s="103">
        <v>373</v>
      </c>
    </row>
    <row r="32" spans="1:14" ht="15">
      <c r="A32" s="529"/>
      <c r="B32" s="106" t="s">
        <v>99</v>
      </c>
      <c r="C32" s="82">
        <v>446</v>
      </c>
      <c r="D32" s="82">
        <v>423</v>
      </c>
      <c r="E32" s="82">
        <v>404</v>
      </c>
      <c r="F32" s="82">
        <v>406</v>
      </c>
      <c r="G32" s="82">
        <v>375</v>
      </c>
      <c r="H32" s="82">
        <v>388</v>
      </c>
      <c r="I32" s="82">
        <v>383</v>
      </c>
      <c r="J32" s="82">
        <v>357</v>
      </c>
      <c r="K32" s="103">
        <v>349</v>
      </c>
      <c r="L32" s="103">
        <v>365</v>
      </c>
      <c r="M32" s="103">
        <v>387</v>
      </c>
      <c r="N32" s="103">
        <v>365</v>
      </c>
    </row>
    <row r="33" spans="1:14" ht="15">
      <c r="A33" s="529"/>
      <c r="B33" s="106" t="s">
        <v>100</v>
      </c>
      <c r="C33" s="82">
        <v>822</v>
      </c>
      <c r="D33" s="82">
        <v>684</v>
      </c>
      <c r="E33" s="82">
        <v>558</v>
      </c>
      <c r="F33" s="82">
        <v>480</v>
      </c>
      <c r="G33" s="82">
        <v>365</v>
      </c>
      <c r="H33" s="82">
        <v>338</v>
      </c>
      <c r="I33" s="82">
        <v>321</v>
      </c>
      <c r="J33" s="82">
        <v>307</v>
      </c>
      <c r="K33" s="103">
        <v>270</v>
      </c>
      <c r="L33" s="103">
        <v>252</v>
      </c>
      <c r="M33" s="103">
        <v>230</v>
      </c>
      <c r="N33" s="103">
        <v>211</v>
      </c>
    </row>
    <row r="34" spans="1:14" ht="15">
      <c r="A34" s="529"/>
      <c r="B34" s="106" t="s">
        <v>108</v>
      </c>
      <c r="C34" s="82">
        <v>12</v>
      </c>
      <c r="D34" s="82">
        <v>12</v>
      </c>
      <c r="E34" s="82">
        <v>11</v>
      </c>
      <c r="F34" s="82">
        <v>10</v>
      </c>
      <c r="G34" s="82">
        <v>9</v>
      </c>
      <c r="H34" s="82">
        <v>9</v>
      </c>
      <c r="I34" s="82">
        <v>9</v>
      </c>
      <c r="J34" s="82">
        <v>10</v>
      </c>
      <c r="K34" s="103">
        <v>7</v>
      </c>
      <c r="L34" s="103">
        <v>6</v>
      </c>
      <c r="M34" s="103">
        <v>6</v>
      </c>
      <c r="N34" s="103">
        <v>7</v>
      </c>
    </row>
    <row r="35" spans="1:14" ht="15">
      <c r="A35" s="529"/>
      <c r="B35" s="106" t="s">
        <v>109</v>
      </c>
      <c r="C35" s="82">
        <v>4</v>
      </c>
      <c r="D35" s="82">
        <v>2</v>
      </c>
      <c r="E35" s="82">
        <v>2</v>
      </c>
      <c r="F35" s="82">
        <v>3</v>
      </c>
      <c r="G35" s="82">
        <v>3</v>
      </c>
      <c r="H35" s="82">
        <v>3</v>
      </c>
      <c r="I35" s="82">
        <v>2</v>
      </c>
      <c r="J35" s="82">
        <v>2</v>
      </c>
      <c r="K35" s="103">
        <v>2</v>
      </c>
      <c r="L35" s="103">
        <v>2</v>
      </c>
      <c r="M35" s="103">
        <v>2</v>
      </c>
      <c r="N35" s="103">
        <v>2</v>
      </c>
    </row>
    <row r="36" spans="1:14" ht="15">
      <c r="A36" s="529"/>
      <c r="B36" s="106" t="s">
        <v>112</v>
      </c>
      <c r="C36" s="82">
        <v>1957</v>
      </c>
      <c r="D36" s="82">
        <v>1697</v>
      </c>
      <c r="E36" s="82">
        <v>1484</v>
      </c>
      <c r="F36" s="82">
        <v>1271</v>
      </c>
      <c r="G36" s="82">
        <v>1060</v>
      </c>
      <c r="H36" s="82">
        <v>938</v>
      </c>
      <c r="I36" s="82">
        <v>855</v>
      </c>
      <c r="J36" s="82">
        <v>710</v>
      </c>
      <c r="K36" s="103">
        <v>630</v>
      </c>
      <c r="L36" s="103">
        <v>548</v>
      </c>
      <c r="M36" s="103">
        <v>485</v>
      </c>
      <c r="N36" s="103">
        <v>445</v>
      </c>
    </row>
    <row r="37" spans="1:14" ht="15">
      <c r="A37" s="529"/>
      <c r="B37" s="106" t="s">
        <v>115</v>
      </c>
      <c r="C37" s="82">
        <v>13</v>
      </c>
      <c r="D37" s="82">
        <v>13</v>
      </c>
      <c r="E37" s="82">
        <v>11</v>
      </c>
      <c r="F37" s="82">
        <v>14</v>
      </c>
      <c r="G37" s="82">
        <v>17</v>
      </c>
      <c r="H37" s="82">
        <v>12</v>
      </c>
      <c r="I37" s="82">
        <v>11</v>
      </c>
      <c r="J37" s="82">
        <v>7</v>
      </c>
      <c r="K37" s="103">
        <v>4</v>
      </c>
      <c r="L37" s="103">
        <v>4</v>
      </c>
      <c r="M37" s="103">
        <v>5</v>
      </c>
      <c r="N37" s="103">
        <v>5</v>
      </c>
    </row>
    <row r="38" spans="1:14" ht="15.75" thickBot="1">
      <c r="A38" s="529"/>
      <c r="B38" s="111" t="s">
        <v>116</v>
      </c>
      <c r="C38" s="87">
        <v>4</v>
      </c>
      <c r="D38" s="87">
        <v>4</v>
      </c>
      <c r="E38" s="87">
        <v>2</v>
      </c>
      <c r="F38" s="87">
        <v>2</v>
      </c>
      <c r="G38" s="87">
        <v>1</v>
      </c>
      <c r="H38" s="87">
        <v>1</v>
      </c>
      <c r="I38" s="87">
        <v>2</v>
      </c>
      <c r="J38" s="87">
        <v>2</v>
      </c>
      <c r="K38" s="104">
        <v>1</v>
      </c>
      <c r="L38" s="104">
        <v>1</v>
      </c>
      <c r="M38" s="104">
        <v>2</v>
      </c>
      <c r="N38" s="104">
        <v>3</v>
      </c>
    </row>
    <row r="39" spans="1:14" ht="16.5" thickBot="1">
      <c r="A39" s="530"/>
      <c r="B39" s="241" t="s">
        <v>223</v>
      </c>
      <c r="C39" s="202">
        <v>6062</v>
      </c>
      <c r="D39" s="212">
        <v>5294</v>
      </c>
      <c r="E39" s="202">
        <v>4506</v>
      </c>
      <c r="F39" s="214">
        <v>3964</v>
      </c>
      <c r="G39" s="202">
        <v>3283</v>
      </c>
      <c r="H39" s="212">
        <v>3015</v>
      </c>
      <c r="I39" s="202">
        <v>2862</v>
      </c>
      <c r="J39" s="212">
        <v>2638</v>
      </c>
      <c r="K39" s="202">
        <v>2383</v>
      </c>
      <c r="L39" s="214">
        <v>2239</v>
      </c>
      <c r="M39" s="202">
        <v>2163</v>
      </c>
      <c r="N39" s="214">
        <v>2065</v>
      </c>
    </row>
    <row r="40" spans="1:14" ht="15" customHeight="1">
      <c r="A40" s="528" t="s">
        <v>231</v>
      </c>
      <c r="B40" s="110" t="s">
        <v>18</v>
      </c>
      <c r="C40" s="86"/>
      <c r="D40" s="86"/>
      <c r="E40" s="86"/>
      <c r="F40" s="86"/>
      <c r="G40" s="86"/>
      <c r="H40" s="86"/>
      <c r="I40" s="86"/>
      <c r="J40" s="86"/>
      <c r="K40" s="102"/>
      <c r="L40" s="102"/>
      <c r="M40" s="102"/>
      <c r="N40" s="102">
        <v>1</v>
      </c>
    </row>
    <row r="41" spans="1:14" ht="15">
      <c r="A41" s="529"/>
      <c r="B41" s="106" t="s">
        <v>19</v>
      </c>
      <c r="C41" s="82">
        <v>1</v>
      </c>
      <c r="D41" s="82">
        <v>1</v>
      </c>
      <c r="E41" s="82">
        <v>1</v>
      </c>
      <c r="F41" s="82"/>
      <c r="G41" s="82"/>
      <c r="H41" s="82"/>
      <c r="I41" s="82"/>
      <c r="J41" s="82"/>
      <c r="K41" s="103"/>
      <c r="L41" s="103"/>
      <c r="M41" s="103"/>
      <c r="N41" s="103"/>
    </row>
    <row r="42" spans="1:14" ht="15">
      <c r="A42" s="529"/>
      <c r="B42" s="106" t="s">
        <v>20</v>
      </c>
      <c r="C42" s="82"/>
      <c r="D42" s="82"/>
      <c r="E42" s="82"/>
      <c r="F42" s="82"/>
      <c r="G42" s="82">
        <v>1</v>
      </c>
      <c r="H42" s="82">
        <v>3</v>
      </c>
      <c r="I42" s="82">
        <v>3</v>
      </c>
      <c r="J42" s="82">
        <v>2</v>
      </c>
      <c r="K42" s="103">
        <v>3</v>
      </c>
      <c r="L42" s="103">
        <v>2</v>
      </c>
      <c r="M42" s="103">
        <v>1</v>
      </c>
      <c r="N42" s="103">
        <v>3</v>
      </c>
    </row>
    <row r="43" spans="1:14" ht="15">
      <c r="A43" s="529"/>
      <c r="B43" s="106" t="s">
        <v>21</v>
      </c>
      <c r="C43" s="82"/>
      <c r="D43" s="82"/>
      <c r="E43" s="82"/>
      <c r="F43" s="82"/>
      <c r="G43" s="82"/>
      <c r="H43" s="82"/>
      <c r="I43" s="82"/>
      <c r="J43" s="82"/>
      <c r="K43" s="103"/>
      <c r="L43" s="103"/>
      <c r="M43" s="103"/>
      <c r="N43" s="103">
        <v>1</v>
      </c>
    </row>
    <row r="44" spans="1:14" ht="15">
      <c r="A44" s="529"/>
      <c r="B44" s="106" t="s">
        <v>22</v>
      </c>
      <c r="C44" s="82">
        <v>370</v>
      </c>
      <c r="D44" s="82">
        <v>320</v>
      </c>
      <c r="E44" s="82">
        <v>293</v>
      </c>
      <c r="F44" s="82">
        <v>292</v>
      </c>
      <c r="G44" s="82">
        <v>344</v>
      </c>
      <c r="H44" s="82">
        <v>368</v>
      </c>
      <c r="I44" s="82">
        <v>318</v>
      </c>
      <c r="J44" s="82">
        <v>285</v>
      </c>
      <c r="K44" s="103">
        <v>265</v>
      </c>
      <c r="L44" s="103">
        <v>256</v>
      </c>
      <c r="M44" s="103">
        <v>244</v>
      </c>
      <c r="N44" s="103">
        <v>262</v>
      </c>
    </row>
    <row r="45" spans="1:14" ht="15">
      <c r="A45" s="529"/>
      <c r="B45" s="106" t="s">
        <v>24</v>
      </c>
      <c r="C45" s="82"/>
      <c r="D45" s="82"/>
      <c r="E45" s="82"/>
      <c r="F45" s="82">
        <v>1</v>
      </c>
      <c r="G45" s="82"/>
      <c r="H45" s="82">
        <v>1</v>
      </c>
      <c r="I45" s="82">
        <v>1</v>
      </c>
      <c r="J45" s="82">
        <v>1</v>
      </c>
      <c r="K45" s="103">
        <v>1</v>
      </c>
      <c r="L45" s="103">
        <v>1</v>
      </c>
      <c r="M45" s="103">
        <v>1</v>
      </c>
      <c r="N45" s="103">
        <v>3</v>
      </c>
    </row>
    <row r="46" spans="1:14" ht="15">
      <c r="A46" s="529"/>
      <c r="B46" s="106" t="s">
        <v>25</v>
      </c>
      <c r="C46" s="82">
        <v>1</v>
      </c>
      <c r="D46" s="82"/>
      <c r="E46" s="82"/>
      <c r="F46" s="82"/>
      <c r="G46" s="82"/>
      <c r="H46" s="82"/>
      <c r="I46" s="82">
        <v>1</v>
      </c>
      <c r="J46" s="82">
        <v>1</v>
      </c>
      <c r="K46" s="103"/>
      <c r="L46" s="103"/>
      <c r="M46" s="103">
        <v>1</v>
      </c>
      <c r="N46" s="103">
        <v>1</v>
      </c>
    </row>
    <row r="47" spans="1:14" ht="15">
      <c r="A47" s="529"/>
      <c r="B47" s="106" t="s">
        <v>26</v>
      </c>
      <c r="C47" s="82"/>
      <c r="D47" s="82"/>
      <c r="E47" s="82"/>
      <c r="F47" s="82"/>
      <c r="G47" s="82"/>
      <c r="H47" s="82"/>
      <c r="I47" s="82"/>
      <c r="J47" s="82"/>
      <c r="K47" s="103">
        <v>1</v>
      </c>
      <c r="L47" s="103">
        <v>1</v>
      </c>
      <c r="M47" s="103">
        <v>1</v>
      </c>
      <c r="N47" s="103">
        <v>1</v>
      </c>
    </row>
    <row r="48" spans="1:14" ht="15">
      <c r="A48" s="529"/>
      <c r="B48" s="106" t="s">
        <v>27</v>
      </c>
      <c r="C48" s="82">
        <v>7</v>
      </c>
      <c r="D48" s="82">
        <v>5</v>
      </c>
      <c r="E48" s="82">
        <v>9</v>
      </c>
      <c r="F48" s="82">
        <v>16</v>
      </c>
      <c r="G48" s="82">
        <v>24</v>
      </c>
      <c r="H48" s="82">
        <v>37</v>
      </c>
      <c r="I48" s="82">
        <v>35</v>
      </c>
      <c r="J48" s="82">
        <v>27</v>
      </c>
      <c r="K48" s="103">
        <v>28</v>
      </c>
      <c r="L48" s="103">
        <v>28</v>
      </c>
      <c r="M48" s="103">
        <v>24</v>
      </c>
      <c r="N48" s="103">
        <v>29</v>
      </c>
    </row>
    <row r="49" spans="1:14" ht="15">
      <c r="A49" s="529"/>
      <c r="B49" s="106" t="s">
        <v>28</v>
      </c>
      <c r="C49" s="82">
        <v>1</v>
      </c>
      <c r="D49" s="82"/>
      <c r="E49" s="82"/>
      <c r="F49" s="82"/>
      <c r="G49" s="82"/>
      <c r="H49" s="82"/>
      <c r="I49" s="82"/>
      <c r="J49" s="82"/>
      <c r="K49" s="103"/>
      <c r="L49" s="103"/>
      <c r="M49" s="103"/>
      <c r="N49" s="103"/>
    </row>
    <row r="50" spans="1:14" ht="15">
      <c r="A50" s="529"/>
      <c r="B50" s="106" t="s">
        <v>30</v>
      </c>
      <c r="C50" s="82"/>
      <c r="D50" s="82"/>
      <c r="E50" s="82"/>
      <c r="F50" s="82">
        <v>3</v>
      </c>
      <c r="G50" s="82">
        <v>5</v>
      </c>
      <c r="H50" s="82">
        <v>7</v>
      </c>
      <c r="I50" s="82">
        <v>4</v>
      </c>
      <c r="J50" s="82">
        <v>3</v>
      </c>
      <c r="K50" s="103">
        <v>3</v>
      </c>
      <c r="L50" s="103">
        <v>9</v>
      </c>
      <c r="M50" s="103">
        <v>9</v>
      </c>
      <c r="N50" s="103">
        <v>6</v>
      </c>
    </row>
    <row r="51" spans="1:14" ht="15">
      <c r="A51" s="529"/>
      <c r="B51" s="106" t="s">
        <v>31</v>
      </c>
      <c r="C51" s="82"/>
      <c r="D51" s="82"/>
      <c r="E51" s="82"/>
      <c r="F51" s="82"/>
      <c r="G51" s="82">
        <v>1</v>
      </c>
      <c r="H51" s="82">
        <v>1</v>
      </c>
      <c r="I51" s="82"/>
      <c r="J51" s="82"/>
      <c r="K51" s="103"/>
      <c r="L51" s="103"/>
      <c r="M51" s="103"/>
      <c r="N51" s="103"/>
    </row>
    <row r="52" spans="1:14" ht="15">
      <c r="A52" s="529"/>
      <c r="B52" s="106" t="s">
        <v>192</v>
      </c>
      <c r="C52" s="82"/>
      <c r="D52" s="82"/>
      <c r="E52" s="82"/>
      <c r="F52" s="82"/>
      <c r="G52" s="82"/>
      <c r="H52" s="82">
        <v>1</v>
      </c>
      <c r="I52" s="82">
        <v>1</v>
      </c>
      <c r="J52" s="82">
        <v>1</v>
      </c>
      <c r="K52" s="103">
        <v>1</v>
      </c>
      <c r="L52" s="103">
        <v>1</v>
      </c>
      <c r="M52" s="103">
        <v>1</v>
      </c>
      <c r="N52" s="103"/>
    </row>
    <row r="53" spans="1:14" ht="15">
      <c r="A53" s="529"/>
      <c r="B53" s="106" t="s">
        <v>32</v>
      </c>
      <c r="C53" s="82">
        <v>9</v>
      </c>
      <c r="D53" s="82">
        <v>9</v>
      </c>
      <c r="E53" s="82">
        <v>10</v>
      </c>
      <c r="F53" s="82">
        <v>14</v>
      </c>
      <c r="G53" s="82">
        <v>24</v>
      </c>
      <c r="H53" s="82">
        <v>27</v>
      </c>
      <c r="I53" s="82">
        <v>21</v>
      </c>
      <c r="J53" s="82">
        <v>20</v>
      </c>
      <c r="K53" s="103">
        <v>23</v>
      </c>
      <c r="L53" s="103">
        <v>23</v>
      </c>
      <c r="M53" s="103">
        <v>23</v>
      </c>
      <c r="N53" s="103">
        <v>42</v>
      </c>
    </row>
    <row r="54" spans="1:14" ht="15">
      <c r="A54" s="529"/>
      <c r="B54" s="106" t="s">
        <v>33</v>
      </c>
      <c r="C54" s="88"/>
      <c r="D54" s="82"/>
      <c r="E54" s="88"/>
      <c r="F54" s="88">
        <v>1</v>
      </c>
      <c r="G54" s="88">
        <v>3</v>
      </c>
      <c r="H54" s="88">
        <v>2</v>
      </c>
      <c r="I54" s="88">
        <v>1</v>
      </c>
      <c r="J54" s="82">
        <v>1</v>
      </c>
      <c r="K54" s="282">
        <v>1</v>
      </c>
      <c r="L54" s="282">
        <v>1</v>
      </c>
      <c r="M54" s="282">
        <v>1</v>
      </c>
      <c r="N54" s="282">
        <v>2</v>
      </c>
    </row>
    <row r="55" spans="1:14" ht="15" customHeight="1">
      <c r="A55" s="529"/>
      <c r="B55" s="116" t="s">
        <v>34</v>
      </c>
      <c r="C55" s="88">
        <v>1</v>
      </c>
      <c r="D55" s="117">
        <v>1</v>
      </c>
      <c r="E55" s="88">
        <v>1</v>
      </c>
      <c r="F55" s="88"/>
      <c r="G55" s="88"/>
      <c r="H55" s="88"/>
      <c r="I55" s="88"/>
      <c r="J55" s="83"/>
      <c r="K55" s="282"/>
      <c r="L55" s="282"/>
      <c r="M55" s="282">
        <v>1</v>
      </c>
      <c r="N55" s="282">
        <v>1</v>
      </c>
    </row>
    <row r="56" spans="1:14" ht="15">
      <c r="A56" s="529"/>
      <c r="B56" s="106" t="s">
        <v>36</v>
      </c>
      <c r="C56" s="82">
        <v>1</v>
      </c>
      <c r="D56" s="82">
        <v>1</v>
      </c>
      <c r="E56" s="82">
        <v>1</v>
      </c>
      <c r="F56" s="82">
        <v>3</v>
      </c>
      <c r="G56" s="82">
        <v>2</v>
      </c>
      <c r="H56" s="82">
        <v>5</v>
      </c>
      <c r="I56" s="82">
        <v>5</v>
      </c>
      <c r="J56" s="82">
        <v>5</v>
      </c>
      <c r="K56" s="103">
        <v>7</v>
      </c>
      <c r="L56" s="103">
        <v>5</v>
      </c>
      <c r="M56" s="103">
        <v>7</v>
      </c>
      <c r="N56" s="103">
        <v>8</v>
      </c>
    </row>
    <row r="57" spans="1:14" ht="15" customHeight="1">
      <c r="A57" s="529"/>
      <c r="B57" s="106" t="s">
        <v>37</v>
      </c>
      <c r="C57" s="82">
        <v>45</v>
      </c>
      <c r="D57" s="82">
        <v>44</v>
      </c>
      <c r="E57" s="82">
        <v>39</v>
      </c>
      <c r="F57" s="82">
        <v>39</v>
      </c>
      <c r="G57" s="82">
        <v>41</v>
      </c>
      <c r="H57" s="82">
        <v>50</v>
      </c>
      <c r="I57" s="82">
        <v>48</v>
      </c>
      <c r="J57" s="82">
        <v>46</v>
      </c>
      <c r="K57" s="103">
        <v>44</v>
      </c>
      <c r="L57" s="103">
        <v>39</v>
      </c>
      <c r="M57" s="103">
        <v>44</v>
      </c>
      <c r="N57" s="103">
        <v>45</v>
      </c>
    </row>
    <row r="58" spans="1:14" ht="15">
      <c r="A58" s="529"/>
      <c r="B58" s="112" t="s">
        <v>219</v>
      </c>
      <c r="C58" s="90"/>
      <c r="D58" s="90"/>
      <c r="E58" s="90"/>
      <c r="F58" s="90"/>
      <c r="G58" s="90"/>
      <c r="H58" s="90"/>
      <c r="I58" s="90"/>
      <c r="J58" s="90">
        <v>1</v>
      </c>
      <c r="K58" s="130">
        <v>2</v>
      </c>
      <c r="L58" s="130">
        <v>2</v>
      </c>
      <c r="M58" s="130">
        <v>4</v>
      </c>
      <c r="N58" s="130">
        <v>4</v>
      </c>
    </row>
    <row r="59" spans="1:14" ht="15">
      <c r="A59" s="529"/>
      <c r="B59" s="106" t="s">
        <v>38</v>
      </c>
      <c r="C59" s="82"/>
      <c r="D59" s="82"/>
      <c r="E59" s="82"/>
      <c r="F59" s="82">
        <v>1</v>
      </c>
      <c r="G59" s="82">
        <v>1</v>
      </c>
      <c r="H59" s="82"/>
      <c r="I59" s="90"/>
      <c r="J59" s="82"/>
      <c r="K59" s="130"/>
      <c r="L59" s="130"/>
      <c r="M59" s="130"/>
      <c r="N59" s="130">
        <v>1</v>
      </c>
    </row>
    <row r="60" spans="1:14" ht="15">
      <c r="A60" s="529"/>
      <c r="B60" s="106" t="s">
        <v>39</v>
      </c>
      <c r="C60" s="82">
        <v>5</v>
      </c>
      <c r="D60" s="82">
        <v>4</v>
      </c>
      <c r="E60" s="82">
        <v>4</v>
      </c>
      <c r="F60" s="82">
        <v>5</v>
      </c>
      <c r="G60" s="82">
        <v>5</v>
      </c>
      <c r="H60" s="82">
        <v>5</v>
      </c>
      <c r="I60" s="90">
        <v>5</v>
      </c>
      <c r="J60" s="82">
        <v>4</v>
      </c>
      <c r="K60" s="130">
        <v>4</v>
      </c>
      <c r="L60" s="130">
        <v>4</v>
      </c>
      <c r="M60" s="130">
        <v>4</v>
      </c>
      <c r="N60" s="130">
        <v>6</v>
      </c>
    </row>
    <row r="61" spans="1:14" ht="15">
      <c r="A61" s="529"/>
      <c r="B61" s="106" t="s">
        <v>41</v>
      </c>
      <c r="C61" s="82"/>
      <c r="D61" s="82"/>
      <c r="E61" s="82"/>
      <c r="F61" s="82">
        <v>1</v>
      </c>
      <c r="G61" s="82">
        <v>4</v>
      </c>
      <c r="H61" s="82">
        <v>7</v>
      </c>
      <c r="I61" s="90">
        <v>6</v>
      </c>
      <c r="J61" s="82">
        <v>6</v>
      </c>
      <c r="K61" s="130">
        <v>8</v>
      </c>
      <c r="L61" s="130">
        <v>7</v>
      </c>
      <c r="M61" s="130">
        <v>6</v>
      </c>
      <c r="N61" s="130">
        <v>10</v>
      </c>
    </row>
    <row r="62" spans="1:14" ht="15">
      <c r="A62" s="529"/>
      <c r="B62" s="106" t="s">
        <v>45</v>
      </c>
      <c r="C62" s="82">
        <v>1</v>
      </c>
      <c r="D62" s="82">
        <v>2</v>
      </c>
      <c r="E62" s="82">
        <v>2</v>
      </c>
      <c r="F62" s="82">
        <v>3</v>
      </c>
      <c r="G62" s="82">
        <v>11</v>
      </c>
      <c r="H62" s="82">
        <v>19</v>
      </c>
      <c r="I62" s="90">
        <v>14</v>
      </c>
      <c r="J62" s="82">
        <v>11</v>
      </c>
      <c r="K62" s="130">
        <v>12</v>
      </c>
      <c r="L62" s="130">
        <v>10</v>
      </c>
      <c r="M62" s="130">
        <v>5</v>
      </c>
      <c r="N62" s="130">
        <v>4</v>
      </c>
    </row>
    <row r="63" spans="1:14" ht="15">
      <c r="A63" s="529"/>
      <c r="B63" s="106" t="s">
        <v>46</v>
      </c>
      <c r="C63" s="82">
        <v>1</v>
      </c>
      <c r="D63" s="82">
        <v>1</v>
      </c>
      <c r="E63" s="82">
        <v>1</v>
      </c>
      <c r="F63" s="82">
        <v>2</v>
      </c>
      <c r="G63" s="82">
        <v>2</v>
      </c>
      <c r="H63" s="82">
        <v>2</v>
      </c>
      <c r="I63" s="90">
        <v>1</v>
      </c>
      <c r="J63" s="82">
        <v>1</v>
      </c>
      <c r="K63" s="130">
        <v>2</v>
      </c>
      <c r="L63" s="130">
        <v>3</v>
      </c>
      <c r="M63" s="130">
        <v>4</v>
      </c>
      <c r="N63" s="130">
        <v>5</v>
      </c>
    </row>
    <row r="64" spans="1:14" ht="15">
      <c r="A64" s="529"/>
      <c r="B64" s="106" t="s">
        <v>216</v>
      </c>
      <c r="C64" s="82">
        <v>1</v>
      </c>
      <c r="D64" s="82">
        <v>1</v>
      </c>
      <c r="E64" s="82">
        <v>1</v>
      </c>
      <c r="F64" s="82">
        <v>1</v>
      </c>
      <c r="G64" s="82">
        <v>1</v>
      </c>
      <c r="H64" s="82">
        <v>2</v>
      </c>
      <c r="I64" s="90">
        <v>3</v>
      </c>
      <c r="J64" s="82">
        <v>2</v>
      </c>
      <c r="K64" s="130">
        <v>6</v>
      </c>
      <c r="L64" s="130">
        <v>10</v>
      </c>
      <c r="M64" s="130">
        <v>11</v>
      </c>
      <c r="N64" s="130">
        <v>13</v>
      </c>
    </row>
    <row r="65" spans="1:14" ht="15">
      <c r="A65" s="529"/>
      <c r="B65" s="106" t="s">
        <v>50</v>
      </c>
      <c r="C65" s="82"/>
      <c r="D65" s="82"/>
      <c r="E65" s="82">
        <v>1</v>
      </c>
      <c r="F65" s="82">
        <v>1</v>
      </c>
      <c r="G65" s="82">
        <v>1</v>
      </c>
      <c r="H65" s="82">
        <v>1</v>
      </c>
      <c r="I65" s="90">
        <v>1</v>
      </c>
      <c r="J65" s="82"/>
      <c r="K65" s="130"/>
      <c r="L65" s="130">
        <v>1</v>
      </c>
      <c r="M65" s="130">
        <v>1</v>
      </c>
      <c r="N65" s="130">
        <v>1</v>
      </c>
    </row>
    <row r="66" spans="1:14" ht="15">
      <c r="A66" s="529"/>
      <c r="B66" s="106" t="s">
        <v>51</v>
      </c>
      <c r="C66" s="82"/>
      <c r="D66" s="82"/>
      <c r="E66" s="82"/>
      <c r="F66" s="82"/>
      <c r="G66" s="82"/>
      <c r="H66" s="82"/>
      <c r="I66" s="90"/>
      <c r="J66" s="82"/>
      <c r="K66" s="130"/>
      <c r="L66" s="130">
        <v>1</v>
      </c>
      <c r="M66" s="130">
        <v>1</v>
      </c>
      <c r="N66" s="130">
        <v>1</v>
      </c>
    </row>
    <row r="67" spans="1:14" ht="15">
      <c r="A67" s="529"/>
      <c r="B67" s="106" t="s">
        <v>53</v>
      </c>
      <c r="C67" s="82">
        <v>7</v>
      </c>
      <c r="D67" s="82">
        <v>12</v>
      </c>
      <c r="E67" s="82">
        <v>17</v>
      </c>
      <c r="F67" s="82">
        <v>29</v>
      </c>
      <c r="G67" s="82">
        <v>51</v>
      </c>
      <c r="H67" s="82">
        <v>84</v>
      </c>
      <c r="I67" s="90">
        <v>66</v>
      </c>
      <c r="J67" s="82">
        <v>116</v>
      </c>
      <c r="K67" s="130">
        <v>221</v>
      </c>
      <c r="L67" s="130">
        <v>406</v>
      </c>
      <c r="M67" s="130">
        <v>567</v>
      </c>
      <c r="N67" s="130">
        <v>731</v>
      </c>
    </row>
    <row r="68" spans="1:14" ht="15">
      <c r="A68" s="529"/>
      <c r="B68" s="106" t="s">
        <v>54</v>
      </c>
      <c r="C68" s="82">
        <v>9</v>
      </c>
      <c r="D68" s="82">
        <v>9</v>
      </c>
      <c r="E68" s="82">
        <v>9</v>
      </c>
      <c r="F68" s="82">
        <v>8</v>
      </c>
      <c r="G68" s="82">
        <v>8</v>
      </c>
      <c r="H68" s="82">
        <v>10</v>
      </c>
      <c r="I68" s="90">
        <v>10</v>
      </c>
      <c r="J68" s="82">
        <v>9</v>
      </c>
      <c r="K68" s="130">
        <v>9</v>
      </c>
      <c r="L68" s="130">
        <v>9</v>
      </c>
      <c r="M68" s="130">
        <v>8</v>
      </c>
      <c r="N68" s="130">
        <v>8</v>
      </c>
    </row>
    <row r="69" spans="1:14" ht="15">
      <c r="A69" s="529"/>
      <c r="B69" s="106" t="s">
        <v>354</v>
      </c>
      <c r="C69" s="82"/>
      <c r="D69" s="82"/>
      <c r="E69" s="82"/>
      <c r="F69" s="82"/>
      <c r="G69" s="82"/>
      <c r="H69" s="82"/>
      <c r="I69" s="90"/>
      <c r="J69" s="82"/>
      <c r="K69" s="130"/>
      <c r="L69" s="130"/>
      <c r="M69" s="130"/>
      <c r="N69" s="130">
        <v>1</v>
      </c>
    </row>
    <row r="70" spans="1:14" ht="15">
      <c r="A70" s="529"/>
      <c r="B70" s="106" t="s">
        <v>56</v>
      </c>
      <c r="C70" s="82"/>
      <c r="D70" s="82"/>
      <c r="E70" s="82">
        <v>1</v>
      </c>
      <c r="F70" s="82">
        <v>8</v>
      </c>
      <c r="G70" s="82">
        <v>27</v>
      </c>
      <c r="H70" s="82">
        <v>33</v>
      </c>
      <c r="I70" s="90">
        <v>25</v>
      </c>
      <c r="J70" s="82">
        <v>16</v>
      </c>
      <c r="K70" s="130">
        <v>17</v>
      </c>
      <c r="L70" s="130">
        <v>14</v>
      </c>
      <c r="M70" s="130">
        <v>14</v>
      </c>
      <c r="N70" s="130">
        <v>12</v>
      </c>
    </row>
    <row r="71" spans="1:14" ht="15">
      <c r="A71" s="529"/>
      <c r="B71" s="106" t="s">
        <v>57</v>
      </c>
      <c r="C71" s="82">
        <v>10</v>
      </c>
      <c r="D71" s="82">
        <v>9</v>
      </c>
      <c r="E71" s="82">
        <v>8</v>
      </c>
      <c r="F71" s="82">
        <v>24</v>
      </c>
      <c r="G71" s="82">
        <v>39</v>
      </c>
      <c r="H71" s="82">
        <v>89</v>
      </c>
      <c r="I71" s="90">
        <v>81</v>
      </c>
      <c r="J71" s="82">
        <v>63</v>
      </c>
      <c r="K71" s="130">
        <v>78</v>
      </c>
      <c r="L71" s="130">
        <v>96</v>
      </c>
      <c r="M71" s="130">
        <v>126</v>
      </c>
      <c r="N71" s="130">
        <v>151</v>
      </c>
    </row>
    <row r="72" spans="1:14" ht="15">
      <c r="A72" s="529"/>
      <c r="B72" s="106" t="s">
        <v>58</v>
      </c>
      <c r="C72" s="82">
        <v>8</v>
      </c>
      <c r="D72" s="82">
        <v>7</v>
      </c>
      <c r="E72" s="82">
        <v>6</v>
      </c>
      <c r="F72" s="82">
        <v>4</v>
      </c>
      <c r="G72" s="82">
        <v>6</v>
      </c>
      <c r="H72" s="82">
        <v>6</v>
      </c>
      <c r="I72" s="90">
        <v>6</v>
      </c>
      <c r="J72" s="82">
        <v>6</v>
      </c>
      <c r="K72" s="130">
        <v>11</v>
      </c>
      <c r="L72" s="130">
        <v>18</v>
      </c>
      <c r="M72" s="130">
        <v>30</v>
      </c>
      <c r="N72" s="130">
        <v>37</v>
      </c>
    </row>
    <row r="73" spans="1:14" ht="15">
      <c r="A73" s="529"/>
      <c r="B73" s="106" t="s">
        <v>61</v>
      </c>
      <c r="C73" s="82">
        <v>885</v>
      </c>
      <c r="D73" s="82">
        <v>966</v>
      </c>
      <c r="E73" s="82">
        <v>1392</v>
      </c>
      <c r="F73" s="82">
        <v>2040</v>
      </c>
      <c r="G73" s="82">
        <v>3089</v>
      </c>
      <c r="H73" s="82">
        <v>4609</v>
      </c>
      <c r="I73" s="90">
        <v>4587</v>
      </c>
      <c r="J73" s="82">
        <v>6059</v>
      </c>
      <c r="K73" s="130">
        <v>8685</v>
      </c>
      <c r="L73" s="130">
        <v>11617</v>
      </c>
      <c r="M73" s="130">
        <v>14171</v>
      </c>
      <c r="N73" s="130">
        <v>17337</v>
      </c>
    </row>
    <row r="74" spans="1:14" ht="15">
      <c r="A74" s="529"/>
      <c r="B74" s="106" t="s">
        <v>62</v>
      </c>
      <c r="C74" s="82">
        <v>1</v>
      </c>
      <c r="D74" s="82">
        <v>1</v>
      </c>
      <c r="E74" s="82">
        <v>1</v>
      </c>
      <c r="F74" s="82">
        <v>2</v>
      </c>
      <c r="G74" s="82">
        <v>2</v>
      </c>
      <c r="H74" s="82">
        <v>1</v>
      </c>
      <c r="I74" s="90">
        <v>1</v>
      </c>
      <c r="J74" s="82">
        <v>1</v>
      </c>
      <c r="K74" s="130">
        <v>4</v>
      </c>
      <c r="L74" s="130">
        <v>4</v>
      </c>
      <c r="M74" s="130">
        <v>3</v>
      </c>
      <c r="N74" s="130">
        <v>9</v>
      </c>
    </row>
    <row r="75" spans="1:14" ht="15">
      <c r="A75" s="529"/>
      <c r="B75" s="106" t="s">
        <v>63</v>
      </c>
      <c r="C75" s="82">
        <v>2</v>
      </c>
      <c r="D75" s="82">
        <v>1</v>
      </c>
      <c r="E75" s="82">
        <v>1</v>
      </c>
      <c r="F75" s="82">
        <v>1</v>
      </c>
      <c r="G75" s="82">
        <v>1</v>
      </c>
      <c r="H75" s="82">
        <v>4</v>
      </c>
      <c r="I75" s="90">
        <v>3</v>
      </c>
      <c r="J75" s="143">
        <v>4</v>
      </c>
      <c r="K75" s="130">
        <v>4</v>
      </c>
      <c r="L75" s="130">
        <v>4</v>
      </c>
      <c r="M75" s="130">
        <v>3</v>
      </c>
      <c r="N75" s="130">
        <v>3</v>
      </c>
    </row>
    <row r="76" spans="1:14" ht="15">
      <c r="A76" s="529"/>
      <c r="B76" s="106" t="s">
        <v>65</v>
      </c>
      <c r="C76" s="82">
        <v>26</v>
      </c>
      <c r="D76" s="82">
        <v>21</v>
      </c>
      <c r="E76" s="82">
        <v>25</v>
      </c>
      <c r="F76" s="82">
        <v>97</v>
      </c>
      <c r="G76" s="82">
        <v>180</v>
      </c>
      <c r="H76" s="82">
        <v>215</v>
      </c>
      <c r="I76" s="90">
        <v>183</v>
      </c>
      <c r="J76" s="82">
        <v>165</v>
      </c>
      <c r="K76" s="130">
        <v>159</v>
      </c>
      <c r="L76" s="130">
        <v>158</v>
      </c>
      <c r="M76" s="130">
        <v>170</v>
      </c>
      <c r="N76" s="130">
        <v>221</v>
      </c>
    </row>
    <row r="77" spans="1:14" ht="15">
      <c r="A77" s="529"/>
      <c r="B77" s="106" t="s">
        <v>66</v>
      </c>
      <c r="C77" s="82">
        <v>24</v>
      </c>
      <c r="D77" s="82">
        <v>19</v>
      </c>
      <c r="E77" s="82">
        <v>14</v>
      </c>
      <c r="F77" s="82">
        <v>12</v>
      </c>
      <c r="G77" s="82">
        <v>12</v>
      </c>
      <c r="H77" s="82">
        <v>12</v>
      </c>
      <c r="I77" s="90">
        <v>12</v>
      </c>
      <c r="J77" s="82">
        <v>11</v>
      </c>
      <c r="K77" s="130">
        <v>11</v>
      </c>
      <c r="L77" s="130">
        <v>11</v>
      </c>
      <c r="M77" s="130">
        <v>12</v>
      </c>
      <c r="N77" s="130">
        <v>13</v>
      </c>
    </row>
    <row r="78" spans="1:14" ht="15">
      <c r="A78" s="529"/>
      <c r="B78" s="106" t="s">
        <v>67</v>
      </c>
      <c r="C78" s="82">
        <v>19</v>
      </c>
      <c r="D78" s="82">
        <v>20</v>
      </c>
      <c r="E78" s="82">
        <v>20</v>
      </c>
      <c r="F78" s="82">
        <v>18</v>
      </c>
      <c r="G78" s="82">
        <v>18</v>
      </c>
      <c r="H78" s="82">
        <v>18</v>
      </c>
      <c r="I78" s="90">
        <v>18</v>
      </c>
      <c r="J78" s="82">
        <v>18</v>
      </c>
      <c r="K78" s="130">
        <v>18</v>
      </c>
      <c r="L78" s="130">
        <v>18</v>
      </c>
      <c r="M78" s="130">
        <v>16</v>
      </c>
      <c r="N78" s="130">
        <v>16</v>
      </c>
    </row>
    <row r="79" spans="1:14" ht="15" customHeight="1">
      <c r="A79" s="529"/>
      <c r="B79" s="106" t="s">
        <v>68</v>
      </c>
      <c r="C79" s="82">
        <v>11</v>
      </c>
      <c r="D79" s="82">
        <v>12</v>
      </c>
      <c r="E79" s="82">
        <v>14</v>
      </c>
      <c r="F79" s="82">
        <v>24</v>
      </c>
      <c r="G79" s="82">
        <v>33</v>
      </c>
      <c r="H79" s="82">
        <v>49</v>
      </c>
      <c r="I79" s="90">
        <v>39</v>
      </c>
      <c r="J79" s="82">
        <v>50</v>
      </c>
      <c r="K79" s="130">
        <v>146</v>
      </c>
      <c r="L79" s="130">
        <v>324</v>
      </c>
      <c r="M79" s="130">
        <v>421</v>
      </c>
      <c r="N79" s="130">
        <v>472</v>
      </c>
    </row>
    <row r="80" spans="1:14" ht="15">
      <c r="A80" s="529"/>
      <c r="B80" s="106" t="s">
        <v>69</v>
      </c>
      <c r="C80" s="82">
        <v>1</v>
      </c>
      <c r="D80" s="82">
        <v>1</v>
      </c>
      <c r="E80" s="82">
        <v>1</v>
      </c>
      <c r="F80" s="82">
        <v>1</v>
      </c>
      <c r="G80" s="82">
        <v>1</v>
      </c>
      <c r="H80" s="82">
        <v>2</v>
      </c>
      <c r="I80" s="90">
        <v>2</v>
      </c>
      <c r="J80" s="82">
        <v>5</v>
      </c>
      <c r="K80" s="130">
        <v>7</v>
      </c>
      <c r="L80" s="130">
        <v>6</v>
      </c>
      <c r="M80" s="130">
        <v>4</v>
      </c>
      <c r="N80" s="130">
        <v>4</v>
      </c>
    </row>
    <row r="81" spans="1:14" ht="15" customHeight="1">
      <c r="A81" s="529"/>
      <c r="B81" s="106" t="s">
        <v>71</v>
      </c>
      <c r="C81" s="82">
        <v>1</v>
      </c>
      <c r="D81" s="82">
        <v>1</v>
      </c>
      <c r="E81" s="82">
        <v>1</v>
      </c>
      <c r="F81" s="82">
        <v>1</v>
      </c>
      <c r="G81" s="82">
        <v>2</v>
      </c>
      <c r="H81" s="82">
        <v>2</v>
      </c>
      <c r="I81" s="82">
        <v>1</v>
      </c>
      <c r="J81" s="82">
        <v>1</v>
      </c>
      <c r="K81" s="103">
        <v>1</v>
      </c>
      <c r="L81" s="103">
        <v>6</v>
      </c>
      <c r="M81" s="103">
        <v>10</v>
      </c>
      <c r="N81" s="103">
        <v>14</v>
      </c>
    </row>
    <row r="82" spans="1:14" ht="15">
      <c r="A82" s="529"/>
      <c r="B82" s="106" t="s">
        <v>72</v>
      </c>
      <c r="C82" s="82">
        <v>1</v>
      </c>
      <c r="D82" s="82">
        <v>1</v>
      </c>
      <c r="E82" s="82">
        <v>1</v>
      </c>
      <c r="F82" s="82">
        <v>1</v>
      </c>
      <c r="G82" s="82">
        <v>1</v>
      </c>
      <c r="H82" s="82">
        <v>1</v>
      </c>
      <c r="I82" s="82">
        <v>1</v>
      </c>
      <c r="J82" s="82">
        <v>1</v>
      </c>
      <c r="K82" s="103">
        <v>1</v>
      </c>
      <c r="L82" s="103">
        <v>1</v>
      </c>
      <c r="M82" s="103"/>
      <c r="N82" s="103"/>
    </row>
    <row r="83" spans="1:14" ht="15" customHeight="1">
      <c r="A83" s="529"/>
      <c r="B83" s="106" t="s">
        <v>73</v>
      </c>
      <c r="C83" s="82">
        <v>2</v>
      </c>
      <c r="D83" s="82">
        <v>1</v>
      </c>
      <c r="E83" s="82">
        <v>1</v>
      </c>
      <c r="F83" s="82">
        <v>1</v>
      </c>
      <c r="G83" s="82">
        <v>2</v>
      </c>
      <c r="H83" s="82">
        <v>4</v>
      </c>
      <c r="I83" s="82">
        <v>4</v>
      </c>
      <c r="J83" s="82">
        <v>6</v>
      </c>
      <c r="K83" s="103">
        <v>7</v>
      </c>
      <c r="L83" s="103">
        <v>10</v>
      </c>
      <c r="M83" s="103">
        <v>13</v>
      </c>
      <c r="N83" s="103">
        <v>30</v>
      </c>
    </row>
    <row r="84" spans="1:14" ht="15" customHeight="1">
      <c r="A84" s="529"/>
      <c r="B84" s="106" t="s">
        <v>74</v>
      </c>
      <c r="C84" s="82"/>
      <c r="D84" s="82"/>
      <c r="E84" s="82"/>
      <c r="F84" s="82"/>
      <c r="G84" s="82"/>
      <c r="H84" s="82"/>
      <c r="I84" s="82"/>
      <c r="J84" s="82"/>
      <c r="K84" s="103"/>
      <c r="L84" s="103"/>
      <c r="M84" s="103">
        <v>1</v>
      </c>
      <c r="N84" s="103">
        <v>1</v>
      </c>
    </row>
    <row r="85" spans="1:14" ht="15">
      <c r="A85" s="529"/>
      <c r="B85" s="106" t="s">
        <v>77</v>
      </c>
      <c r="C85" s="82">
        <v>1</v>
      </c>
      <c r="D85" s="82">
        <v>2</v>
      </c>
      <c r="E85" s="82">
        <v>1</v>
      </c>
      <c r="F85" s="82">
        <v>2</v>
      </c>
      <c r="G85" s="82">
        <v>4</v>
      </c>
      <c r="H85" s="82">
        <v>3</v>
      </c>
      <c r="I85" s="82">
        <v>2</v>
      </c>
      <c r="J85" s="82">
        <v>2</v>
      </c>
      <c r="K85" s="103">
        <v>3</v>
      </c>
      <c r="L85" s="103">
        <v>4</v>
      </c>
      <c r="M85" s="103">
        <v>7</v>
      </c>
      <c r="N85" s="103">
        <v>7</v>
      </c>
    </row>
    <row r="86" spans="1:14" ht="15" customHeight="1">
      <c r="A86" s="529"/>
      <c r="B86" s="106" t="s">
        <v>78</v>
      </c>
      <c r="C86" s="82">
        <v>11</v>
      </c>
      <c r="D86" s="82">
        <v>9</v>
      </c>
      <c r="E86" s="82">
        <v>10</v>
      </c>
      <c r="F86" s="82">
        <v>12</v>
      </c>
      <c r="G86" s="82">
        <v>14</v>
      </c>
      <c r="H86" s="82">
        <v>12</v>
      </c>
      <c r="I86" s="82">
        <v>12</v>
      </c>
      <c r="J86" s="82">
        <v>15</v>
      </c>
      <c r="K86" s="103">
        <v>19</v>
      </c>
      <c r="L86" s="103">
        <v>17</v>
      </c>
      <c r="M86" s="103">
        <v>18</v>
      </c>
      <c r="N86" s="103">
        <v>25</v>
      </c>
    </row>
    <row r="87" spans="1:14" ht="15" customHeight="1">
      <c r="A87" s="529"/>
      <c r="B87" s="106" t="s">
        <v>79</v>
      </c>
      <c r="C87" s="82"/>
      <c r="D87" s="82"/>
      <c r="E87" s="82">
        <v>1</v>
      </c>
      <c r="F87" s="82">
        <v>1</v>
      </c>
      <c r="G87" s="82">
        <v>1</v>
      </c>
      <c r="H87" s="82">
        <v>1</v>
      </c>
      <c r="I87" s="90">
        <v>2</v>
      </c>
      <c r="J87" s="82">
        <v>3</v>
      </c>
      <c r="K87" s="130">
        <v>4</v>
      </c>
      <c r="L87" s="130">
        <v>3</v>
      </c>
      <c r="M87" s="130">
        <v>4</v>
      </c>
      <c r="N87" s="130">
        <v>3</v>
      </c>
    </row>
    <row r="88" spans="1:14" ht="15">
      <c r="A88" s="529"/>
      <c r="B88" s="106" t="s">
        <v>81</v>
      </c>
      <c r="C88" s="82">
        <v>1</v>
      </c>
      <c r="D88" s="82">
        <v>2</v>
      </c>
      <c r="E88" s="82">
        <v>5</v>
      </c>
      <c r="F88" s="82">
        <v>5</v>
      </c>
      <c r="G88" s="82">
        <v>5</v>
      </c>
      <c r="H88" s="82">
        <v>9</v>
      </c>
      <c r="I88" s="82">
        <v>8</v>
      </c>
      <c r="J88" s="82">
        <v>9</v>
      </c>
      <c r="K88" s="103">
        <v>8</v>
      </c>
      <c r="L88" s="103">
        <v>10</v>
      </c>
      <c r="M88" s="103">
        <v>12</v>
      </c>
      <c r="N88" s="103">
        <v>14</v>
      </c>
    </row>
    <row r="89" spans="1:14" ht="15.75" thickBot="1">
      <c r="A89" s="530"/>
      <c r="B89" s="111" t="s">
        <v>82</v>
      </c>
      <c r="C89" s="87"/>
      <c r="D89" s="87"/>
      <c r="E89" s="87"/>
      <c r="F89" s="87"/>
      <c r="G89" s="87"/>
      <c r="H89" s="87"/>
      <c r="I89" s="87"/>
      <c r="J89" s="87"/>
      <c r="K89" s="104"/>
      <c r="L89" s="104"/>
      <c r="M89" s="104"/>
      <c r="N89" s="104">
        <v>1</v>
      </c>
    </row>
    <row r="90" spans="1:14" ht="15">
      <c r="A90" s="531" t="s">
        <v>231</v>
      </c>
      <c r="B90" s="110" t="s">
        <v>83</v>
      </c>
      <c r="C90" s="86">
        <v>1</v>
      </c>
      <c r="D90" s="86">
        <v>2</v>
      </c>
      <c r="E90" s="86">
        <v>2</v>
      </c>
      <c r="F90" s="86">
        <v>4</v>
      </c>
      <c r="G90" s="86">
        <v>5</v>
      </c>
      <c r="H90" s="86">
        <v>3</v>
      </c>
      <c r="I90" s="86">
        <v>3</v>
      </c>
      <c r="J90" s="86">
        <v>2</v>
      </c>
      <c r="K90" s="102">
        <v>4</v>
      </c>
      <c r="L90" s="102">
        <v>6</v>
      </c>
      <c r="M90" s="102">
        <v>7</v>
      </c>
      <c r="N90" s="102">
        <v>6</v>
      </c>
    </row>
    <row r="91" spans="1:14" ht="15">
      <c r="A91" s="532"/>
      <c r="B91" s="106" t="s">
        <v>84</v>
      </c>
      <c r="C91" s="82">
        <v>11</v>
      </c>
      <c r="D91" s="82">
        <v>10</v>
      </c>
      <c r="E91" s="82">
        <v>9</v>
      </c>
      <c r="F91" s="82">
        <v>14</v>
      </c>
      <c r="G91" s="82">
        <v>20</v>
      </c>
      <c r="H91" s="82">
        <v>28</v>
      </c>
      <c r="I91" s="90">
        <v>29</v>
      </c>
      <c r="J91" s="82">
        <v>38</v>
      </c>
      <c r="K91" s="130">
        <v>61</v>
      </c>
      <c r="L91" s="130">
        <v>85</v>
      </c>
      <c r="M91" s="130">
        <v>128</v>
      </c>
      <c r="N91" s="130">
        <v>176</v>
      </c>
    </row>
    <row r="92" spans="1:14" ht="15">
      <c r="A92" s="532"/>
      <c r="B92" s="106" t="s">
        <v>86</v>
      </c>
      <c r="C92" s="82">
        <v>69</v>
      </c>
      <c r="D92" s="82">
        <v>68</v>
      </c>
      <c r="E92" s="82">
        <v>65</v>
      </c>
      <c r="F92" s="82">
        <v>61</v>
      </c>
      <c r="G92" s="82">
        <v>65</v>
      </c>
      <c r="H92" s="82">
        <v>69</v>
      </c>
      <c r="I92" s="90">
        <v>56</v>
      </c>
      <c r="J92" s="82">
        <v>50</v>
      </c>
      <c r="K92" s="130">
        <v>40</v>
      </c>
      <c r="L92" s="130">
        <v>36</v>
      </c>
      <c r="M92" s="130">
        <v>48</v>
      </c>
      <c r="N92" s="130">
        <v>55</v>
      </c>
    </row>
    <row r="93" spans="1:14" ht="15">
      <c r="A93" s="532"/>
      <c r="B93" s="106" t="s">
        <v>88</v>
      </c>
      <c r="C93" s="82">
        <v>36</v>
      </c>
      <c r="D93" s="82">
        <v>36</v>
      </c>
      <c r="E93" s="82">
        <v>74</v>
      </c>
      <c r="F93" s="82">
        <v>147</v>
      </c>
      <c r="G93" s="82">
        <v>218</v>
      </c>
      <c r="H93" s="82">
        <v>326</v>
      </c>
      <c r="I93" s="90">
        <v>264</v>
      </c>
      <c r="J93" s="82">
        <v>402</v>
      </c>
      <c r="K93" s="130">
        <v>807</v>
      </c>
      <c r="L93" s="130">
        <v>1499</v>
      </c>
      <c r="M93" s="130">
        <v>1999</v>
      </c>
      <c r="N93" s="130">
        <v>2523</v>
      </c>
    </row>
    <row r="94" spans="1:14" ht="15">
      <c r="A94" s="532"/>
      <c r="B94" s="106" t="s">
        <v>90</v>
      </c>
      <c r="C94" s="82">
        <v>2</v>
      </c>
      <c r="D94" s="82">
        <v>4</v>
      </c>
      <c r="E94" s="82">
        <v>4</v>
      </c>
      <c r="F94" s="82">
        <v>5</v>
      </c>
      <c r="G94" s="82">
        <v>4</v>
      </c>
      <c r="H94" s="82">
        <v>7</v>
      </c>
      <c r="I94" s="90">
        <v>6</v>
      </c>
      <c r="J94" s="82">
        <v>7</v>
      </c>
      <c r="K94" s="130">
        <v>7</v>
      </c>
      <c r="L94" s="130">
        <v>7</v>
      </c>
      <c r="M94" s="130">
        <v>9</v>
      </c>
      <c r="N94" s="130">
        <v>8</v>
      </c>
    </row>
    <row r="95" spans="1:14" ht="15">
      <c r="A95" s="532"/>
      <c r="B95" s="106" t="s">
        <v>91</v>
      </c>
      <c r="C95" s="82">
        <v>9</v>
      </c>
      <c r="D95" s="82">
        <v>9</v>
      </c>
      <c r="E95" s="82">
        <v>8</v>
      </c>
      <c r="F95" s="82">
        <v>9</v>
      </c>
      <c r="G95" s="82">
        <v>9</v>
      </c>
      <c r="H95" s="82">
        <v>11</v>
      </c>
      <c r="I95" s="90">
        <v>12</v>
      </c>
      <c r="J95" s="82">
        <v>16</v>
      </c>
      <c r="K95" s="130">
        <v>35</v>
      </c>
      <c r="L95" s="130">
        <v>59</v>
      </c>
      <c r="M95" s="130">
        <v>64</v>
      </c>
      <c r="N95" s="130">
        <v>82</v>
      </c>
    </row>
    <row r="96" spans="1:14" ht="15">
      <c r="A96" s="532"/>
      <c r="B96" s="106" t="s">
        <v>92</v>
      </c>
      <c r="C96" s="82"/>
      <c r="D96" s="82"/>
      <c r="E96" s="82"/>
      <c r="F96" s="82"/>
      <c r="G96" s="82"/>
      <c r="H96" s="82">
        <v>1</v>
      </c>
      <c r="I96" s="90">
        <v>1</v>
      </c>
      <c r="J96" s="82"/>
      <c r="K96" s="130"/>
      <c r="L96" s="130"/>
      <c r="M96" s="130"/>
      <c r="N96" s="130"/>
    </row>
    <row r="97" spans="1:14" ht="15">
      <c r="A97" s="532"/>
      <c r="B97" s="106" t="s">
        <v>93</v>
      </c>
      <c r="C97" s="82"/>
      <c r="D97" s="82"/>
      <c r="E97" s="82"/>
      <c r="F97" s="82"/>
      <c r="G97" s="82">
        <v>1</v>
      </c>
      <c r="H97" s="82">
        <v>1</v>
      </c>
      <c r="I97" s="90">
        <v>1</v>
      </c>
      <c r="J97" s="82">
        <v>1</v>
      </c>
      <c r="K97" s="130"/>
      <c r="L97" s="130"/>
      <c r="M97" s="130"/>
      <c r="N97" s="130"/>
    </row>
    <row r="98" spans="1:14" ht="15">
      <c r="A98" s="532"/>
      <c r="B98" s="106" t="s">
        <v>94</v>
      </c>
      <c r="C98" s="82"/>
      <c r="D98" s="82"/>
      <c r="E98" s="82"/>
      <c r="F98" s="82"/>
      <c r="G98" s="82"/>
      <c r="H98" s="82">
        <v>1</v>
      </c>
      <c r="I98" s="90">
        <v>1</v>
      </c>
      <c r="J98" s="82"/>
      <c r="K98" s="130"/>
      <c r="L98" s="130"/>
      <c r="M98" s="130"/>
      <c r="N98" s="130"/>
    </row>
    <row r="99" spans="1:14" ht="15">
      <c r="A99" s="532"/>
      <c r="B99" s="106" t="s">
        <v>95</v>
      </c>
      <c r="C99" s="82">
        <v>1443</v>
      </c>
      <c r="D99" s="82">
        <v>1702</v>
      </c>
      <c r="E99" s="82">
        <v>2409</v>
      </c>
      <c r="F99" s="82">
        <v>3210</v>
      </c>
      <c r="G99" s="82">
        <v>3864</v>
      </c>
      <c r="H99" s="82">
        <v>5005</v>
      </c>
      <c r="I99" s="90">
        <v>4336</v>
      </c>
      <c r="J99" s="82">
        <v>4296</v>
      </c>
      <c r="K99" s="130">
        <v>5341</v>
      </c>
      <c r="L99" s="130">
        <v>5931</v>
      </c>
      <c r="M99" s="130">
        <v>6320</v>
      </c>
      <c r="N99" s="130">
        <v>6877</v>
      </c>
    </row>
    <row r="100" spans="1:14" ht="15">
      <c r="A100" s="532"/>
      <c r="B100" s="106" t="s">
        <v>98</v>
      </c>
      <c r="C100" s="82"/>
      <c r="D100" s="82"/>
      <c r="E100" s="82">
        <v>1</v>
      </c>
      <c r="F100" s="82">
        <v>1</v>
      </c>
      <c r="G100" s="82">
        <v>1</v>
      </c>
      <c r="H100" s="82">
        <v>3</v>
      </c>
      <c r="I100" s="90">
        <v>3</v>
      </c>
      <c r="J100" s="82">
        <v>3</v>
      </c>
      <c r="K100" s="130">
        <v>4</v>
      </c>
      <c r="L100" s="130">
        <v>4</v>
      </c>
      <c r="M100" s="130">
        <v>4</v>
      </c>
      <c r="N100" s="130">
        <v>5</v>
      </c>
    </row>
    <row r="101" spans="1:14" ht="15.75" customHeight="1">
      <c r="A101" s="532"/>
      <c r="B101" s="106" t="s">
        <v>101</v>
      </c>
      <c r="C101" s="82">
        <v>1</v>
      </c>
      <c r="D101" s="82">
        <v>1</v>
      </c>
      <c r="E101" s="82">
        <v>1</v>
      </c>
      <c r="F101" s="82">
        <v>1</v>
      </c>
      <c r="G101" s="82">
        <v>1</v>
      </c>
      <c r="H101" s="82"/>
      <c r="I101" s="90"/>
      <c r="J101" s="82">
        <v>1</v>
      </c>
      <c r="K101" s="130">
        <v>1</v>
      </c>
      <c r="L101" s="130"/>
      <c r="M101" s="130"/>
      <c r="N101" s="130"/>
    </row>
    <row r="102" spans="1:14" ht="15">
      <c r="A102" s="532"/>
      <c r="B102" s="106" t="s">
        <v>102</v>
      </c>
      <c r="C102" s="82"/>
      <c r="D102" s="82"/>
      <c r="E102" s="82"/>
      <c r="F102" s="82">
        <v>5</v>
      </c>
      <c r="G102" s="82">
        <v>22</v>
      </c>
      <c r="H102" s="82">
        <v>33</v>
      </c>
      <c r="I102" s="90">
        <v>26</v>
      </c>
      <c r="J102" s="82">
        <v>23</v>
      </c>
      <c r="K102" s="130">
        <v>22</v>
      </c>
      <c r="L102" s="130">
        <v>17</v>
      </c>
      <c r="M102" s="130">
        <v>12</v>
      </c>
      <c r="N102" s="130">
        <v>17</v>
      </c>
    </row>
    <row r="103" spans="1:14" ht="15">
      <c r="A103" s="532"/>
      <c r="B103" s="106" t="s">
        <v>103</v>
      </c>
      <c r="C103" s="82"/>
      <c r="D103" s="82"/>
      <c r="E103" s="82"/>
      <c r="F103" s="82"/>
      <c r="G103" s="82">
        <v>2</v>
      </c>
      <c r="H103" s="82">
        <v>1</v>
      </c>
      <c r="I103" s="90">
        <v>1</v>
      </c>
      <c r="J103" s="82">
        <v>2</v>
      </c>
      <c r="K103" s="130">
        <v>17</v>
      </c>
      <c r="L103" s="130">
        <v>42</v>
      </c>
      <c r="M103" s="130">
        <v>54</v>
      </c>
      <c r="N103" s="130">
        <v>55</v>
      </c>
    </row>
    <row r="104" spans="1:14" ht="15">
      <c r="A104" s="532"/>
      <c r="B104" s="106" t="s">
        <v>104</v>
      </c>
      <c r="C104" s="82">
        <v>8</v>
      </c>
      <c r="D104" s="82">
        <v>9</v>
      </c>
      <c r="E104" s="82">
        <v>21</v>
      </c>
      <c r="F104" s="82">
        <v>36</v>
      </c>
      <c r="G104" s="82">
        <v>40</v>
      </c>
      <c r="H104" s="82">
        <v>53</v>
      </c>
      <c r="I104" s="90">
        <v>41</v>
      </c>
      <c r="J104" s="82">
        <v>35</v>
      </c>
      <c r="K104" s="130">
        <v>59</v>
      </c>
      <c r="L104" s="130">
        <v>72</v>
      </c>
      <c r="M104" s="130">
        <v>83</v>
      </c>
      <c r="N104" s="130">
        <v>119</v>
      </c>
    </row>
    <row r="105" spans="1:14" ht="15">
      <c r="A105" s="532"/>
      <c r="B105" s="112" t="s">
        <v>105</v>
      </c>
      <c r="C105" s="90">
        <v>2</v>
      </c>
      <c r="D105" s="90">
        <v>2</v>
      </c>
      <c r="E105" s="90">
        <v>2</v>
      </c>
      <c r="F105" s="90">
        <v>2</v>
      </c>
      <c r="G105" s="90">
        <v>2</v>
      </c>
      <c r="H105" s="90">
        <v>2</v>
      </c>
      <c r="I105" s="90">
        <v>2</v>
      </c>
      <c r="J105" s="90">
        <v>2</v>
      </c>
      <c r="K105" s="130">
        <v>2</v>
      </c>
      <c r="L105" s="130">
        <v>2</v>
      </c>
      <c r="M105" s="130">
        <v>2</v>
      </c>
      <c r="N105" s="130">
        <v>2</v>
      </c>
    </row>
    <row r="106" spans="1:14" ht="15">
      <c r="A106" s="532"/>
      <c r="B106" s="106" t="s">
        <v>106</v>
      </c>
      <c r="C106" s="82"/>
      <c r="D106" s="82"/>
      <c r="E106" s="82"/>
      <c r="F106" s="82"/>
      <c r="G106" s="82"/>
      <c r="H106" s="82"/>
      <c r="I106" s="90"/>
      <c r="J106" s="82">
        <v>1</v>
      </c>
      <c r="K106" s="130"/>
      <c r="L106" s="130"/>
      <c r="M106" s="130"/>
      <c r="N106" s="130"/>
    </row>
    <row r="107" spans="1:14" ht="15" customHeight="1">
      <c r="A107" s="532"/>
      <c r="B107" s="113" t="s">
        <v>107</v>
      </c>
      <c r="C107" s="88">
        <v>23</v>
      </c>
      <c r="D107" s="88">
        <v>17</v>
      </c>
      <c r="E107" s="88">
        <v>14</v>
      </c>
      <c r="F107" s="88">
        <v>26</v>
      </c>
      <c r="G107" s="88">
        <v>27</v>
      </c>
      <c r="H107" s="88">
        <v>26</v>
      </c>
      <c r="I107" s="95">
        <v>24</v>
      </c>
      <c r="J107" s="88">
        <v>18</v>
      </c>
      <c r="K107" s="283">
        <v>23</v>
      </c>
      <c r="L107" s="283">
        <v>29</v>
      </c>
      <c r="M107" s="283">
        <v>31</v>
      </c>
      <c r="N107" s="283">
        <v>31</v>
      </c>
    </row>
    <row r="108" spans="1:14" ht="15">
      <c r="A108" s="532"/>
      <c r="B108" s="106" t="s">
        <v>110</v>
      </c>
      <c r="C108" s="82">
        <v>150</v>
      </c>
      <c r="D108" s="82">
        <v>133</v>
      </c>
      <c r="E108" s="82">
        <v>138</v>
      </c>
      <c r="F108" s="82">
        <v>141</v>
      </c>
      <c r="G108" s="82">
        <v>129</v>
      </c>
      <c r="H108" s="82">
        <v>133</v>
      </c>
      <c r="I108" s="82">
        <v>124</v>
      </c>
      <c r="J108" s="82">
        <v>115</v>
      </c>
      <c r="K108" s="103">
        <v>124</v>
      </c>
      <c r="L108" s="103">
        <v>130</v>
      </c>
      <c r="M108" s="103">
        <v>126</v>
      </c>
      <c r="N108" s="103">
        <v>135</v>
      </c>
    </row>
    <row r="109" spans="1:14" ht="15">
      <c r="A109" s="532"/>
      <c r="B109" s="106" t="s">
        <v>111</v>
      </c>
      <c r="C109" s="82"/>
      <c r="D109" s="82"/>
      <c r="E109" s="82">
        <v>1</v>
      </c>
      <c r="F109" s="82">
        <v>1</v>
      </c>
      <c r="G109" s="82">
        <v>1</v>
      </c>
      <c r="H109" s="82">
        <v>2</v>
      </c>
      <c r="I109" s="82">
        <v>2</v>
      </c>
      <c r="J109" s="82">
        <v>3</v>
      </c>
      <c r="K109" s="103">
        <v>3</v>
      </c>
      <c r="L109" s="103">
        <v>3</v>
      </c>
      <c r="M109" s="103">
        <v>3</v>
      </c>
      <c r="N109" s="103">
        <v>3</v>
      </c>
    </row>
    <row r="110" spans="1:14" ht="15">
      <c r="A110" s="532"/>
      <c r="B110" s="112" t="s">
        <v>113</v>
      </c>
      <c r="C110" s="90">
        <v>4</v>
      </c>
      <c r="D110" s="90">
        <v>3</v>
      </c>
      <c r="E110" s="90"/>
      <c r="F110" s="90">
        <v>1</v>
      </c>
      <c r="G110" s="90">
        <v>2</v>
      </c>
      <c r="H110" s="90">
        <v>2</v>
      </c>
      <c r="I110" s="90">
        <v>2</v>
      </c>
      <c r="J110" s="90">
        <v>2</v>
      </c>
      <c r="K110" s="130">
        <v>3</v>
      </c>
      <c r="L110" s="130">
        <v>11</v>
      </c>
      <c r="M110" s="130">
        <v>19</v>
      </c>
      <c r="N110" s="130">
        <v>41</v>
      </c>
    </row>
    <row r="111" spans="1:14" ht="15">
      <c r="A111" s="532"/>
      <c r="B111" s="154" t="s">
        <v>114</v>
      </c>
      <c r="C111" s="90"/>
      <c r="D111" s="90"/>
      <c r="E111" s="90"/>
      <c r="F111" s="90"/>
      <c r="G111" s="90"/>
      <c r="H111" s="90"/>
      <c r="I111" s="90"/>
      <c r="J111" s="90"/>
      <c r="K111" s="130"/>
      <c r="L111" s="130"/>
      <c r="M111" s="130">
        <v>2</v>
      </c>
      <c r="N111" s="130">
        <v>1</v>
      </c>
    </row>
    <row r="112" spans="1:14" ht="15">
      <c r="A112" s="532"/>
      <c r="B112" t="s">
        <v>117</v>
      </c>
      <c r="C112" s="90">
        <v>1</v>
      </c>
      <c r="D112" s="90">
        <v>1</v>
      </c>
      <c r="E112" s="90">
        <v>1</v>
      </c>
      <c r="F112" s="90">
        <v>1</v>
      </c>
      <c r="G112" s="90">
        <v>1</v>
      </c>
      <c r="H112" s="90">
        <v>1</v>
      </c>
      <c r="I112" s="90">
        <v>1</v>
      </c>
      <c r="J112" s="90">
        <v>1</v>
      </c>
      <c r="K112" s="130">
        <v>1</v>
      </c>
      <c r="L112" s="130">
        <v>1</v>
      </c>
      <c r="M112" s="130">
        <v>2</v>
      </c>
      <c r="N112" s="130">
        <v>2</v>
      </c>
    </row>
    <row r="113" spans="1:14" ht="15">
      <c r="A113" s="532"/>
      <c r="B113" s="106" t="s">
        <v>118</v>
      </c>
      <c r="C113" s="82">
        <v>6</v>
      </c>
      <c r="D113" s="82">
        <v>6</v>
      </c>
      <c r="E113" s="82">
        <v>7</v>
      </c>
      <c r="F113" s="82">
        <v>6</v>
      </c>
      <c r="G113" s="82">
        <v>5</v>
      </c>
      <c r="H113" s="82">
        <v>5</v>
      </c>
      <c r="I113" s="82">
        <v>5</v>
      </c>
      <c r="J113" s="82">
        <v>5</v>
      </c>
      <c r="K113" s="103">
        <v>5</v>
      </c>
      <c r="L113" s="103">
        <v>6</v>
      </c>
      <c r="M113" s="103">
        <v>7</v>
      </c>
      <c r="N113" s="103">
        <v>7</v>
      </c>
    </row>
    <row r="114" spans="1:14" ht="15" customHeight="1">
      <c r="A114" s="532"/>
      <c r="B114" s="106" t="s">
        <v>119</v>
      </c>
      <c r="C114" s="82">
        <v>1</v>
      </c>
      <c r="D114" s="82"/>
      <c r="E114" s="82"/>
      <c r="F114" s="82"/>
      <c r="G114" s="82"/>
      <c r="H114" s="82"/>
      <c r="I114" s="82"/>
      <c r="J114" s="82"/>
      <c r="K114" s="103"/>
      <c r="L114" s="103"/>
      <c r="M114" s="103"/>
      <c r="N114" s="103">
        <v>2</v>
      </c>
    </row>
    <row r="115" spans="1:14" ht="15" customHeight="1">
      <c r="A115" s="532"/>
      <c r="B115" s="112" t="s">
        <v>120</v>
      </c>
      <c r="C115" s="90">
        <v>25</v>
      </c>
      <c r="D115" s="90">
        <v>23</v>
      </c>
      <c r="E115" s="90">
        <v>23</v>
      </c>
      <c r="F115" s="90">
        <v>25</v>
      </c>
      <c r="G115" s="90">
        <v>40</v>
      </c>
      <c r="H115" s="90">
        <v>71</v>
      </c>
      <c r="I115" s="90">
        <v>68</v>
      </c>
      <c r="J115" s="90">
        <v>61</v>
      </c>
      <c r="K115" s="130">
        <v>74</v>
      </c>
      <c r="L115" s="130">
        <v>89</v>
      </c>
      <c r="M115" s="130">
        <v>106</v>
      </c>
      <c r="N115" s="130">
        <v>114</v>
      </c>
    </row>
    <row r="116" spans="1:14" ht="15">
      <c r="A116" s="532"/>
      <c r="B116" s="106" t="s">
        <v>121</v>
      </c>
      <c r="C116" s="82">
        <v>1</v>
      </c>
      <c r="D116" s="82">
        <v>1</v>
      </c>
      <c r="E116" s="82">
        <v>1</v>
      </c>
      <c r="F116" s="82">
        <v>1</v>
      </c>
      <c r="G116" s="82">
        <v>1</v>
      </c>
      <c r="H116" s="82">
        <v>1</v>
      </c>
      <c r="I116" s="82">
        <v>1</v>
      </c>
      <c r="J116" s="82">
        <v>1</v>
      </c>
      <c r="K116" s="103">
        <v>1</v>
      </c>
      <c r="L116" s="103">
        <v>1</v>
      </c>
      <c r="M116" s="103">
        <v>1</v>
      </c>
      <c r="N116" s="103">
        <v>1</v>
      </c>
    </row>
    <row r="117" spans="1:14" ht="15" customHeight="1">
      <c r="A117" s="532"/>
      <c r="B117" s="106" t="s">
        <v>122</v>
      </c>
      <c r="C117" s="82"/>
      <c r="D117" s="82"/>
      <c r="E117" s="82"/>
      <c r="F117" s="82"/>
      <c r="G117" s="82"/>
      <c r="H117" s="82"/>
      <c r="I117" s="82"/>
      <c r="J117" s="82"/>
      <c r="K117" s="103"/>
      <c r="L117" s="103"/>
      <c r="M117" s="103">
        <v>1</v>
      </c>
      <c r="N117" s="103">
        <v>2</v>
      </c>
    </row>
    <row r="118" spans="1:14" ht="15">
      <c r="A118" s="532"/>
      <c r="B118" s="106" t="s">
        <v>123</v>
      </c>
      <c r="C118" s="82">
        <v>1</v>
      </c>
      <c r="D118" s="82">
        <v>2</v>
      </c>
      <c r="E118" s="82">
        <v>4</v>
      </c>
      <c r="F118" s="82">
        <v>4</v>
      </c>
      <c r="G118" s="82">
        <v>3</v>
      </c>
      <c r="H118" s="82">
        <v>5</v>
      </c>
      <c r="I118" s="82">
        <v>6</v>
      </c>
      <c r="J118" s="82">
        <v>3</v>
      </c>
      <c r="K118" s="103">
        <v>5</v>
      </c>
      <c r="L118" s="103">
        <v>12</v>
      </c>
      <c r="M118" s="103">
        <v>14</v>
      </c>
      <c r="N118" s="103">
        <v>17</v>
      </c>
    </row>
    <row r="119" spans="1:14" ht="15" customHeight="1">
      <c r="A119" s="532"/>
      <c r="B119" s="106" t="s">
        <v>124</v>
      </c>
      <c r="C119" s="82">
        <v>1</v>
      </c>
      <c r="D119" s="82">
        <v>1</v>
      </c>
      <c r="E119" s="82"/>
      <c r="F119" s="82"/>
      <c r="G119" s="82">
        <v>1</v>
      </c>
      <c r="H119" s="82">
        <v>3</v>
      </c>
      <c r="I119" s="82">
        <v>2</v>
      </c>
      <c r="J119" s="82">
        <v>1</v>
      </c>
      <c r="K119" s="103">
        <v>1</v>
      </c>
      <c r="L119" s="103">
        <v>2</v>
      </c>
      <c r="M119" s="103">
        <v>3</v>
      </c>
      <c r="N119" s="103">
        <v>5</v>
      </c>
    </row>
    <row r="120" spans="1:14" ht="15">
      <c r="A120" s="532"/>
      <c r="B120" s="106" t="s">
        <v>125</v>
      </c>
      <c r="C120" s="82">
        <v>4</v>
      </c>
      <c r="D120" s="82">
        <v>5</v>
      </c>
      <c r="E120" s="82">
        <v>10</v>
      </c>
      <c r="F120" s="82">
        <v>19</v>
      </c>
      <c r="G120" s="82">
        <v>31</v>
      </c>
      <c r="H120" s="82">
        <v>54</v>
      </c>
      <c r="I120" s="82">
        <v>44</v>
      </c>
      <c r="J120" s="82">
        <v>40</v>
      </c>
      <c r="K120" s="103">
        <v>50</v>
      </c>
      <c r="L120" s="103">
        <v>57</v>
      </c>
      <c r="M120" s="103">
        <v>59</v>
      </c>
      <c r="N120" s="103">
        <v>72</v>
      </c>
    </row>
    <row r="121" spans="1:14" ht="15">
      <c r="A121" s="532"/>
      <c r="B121" s="106" t="s">
        <v>193</v>
      </c>
      <c r="C121" s="82"/>
      <c r="D121" s="82"/>
      <c r="E121" s="82"/>
      <c r="F121" s="82"/>
      <c r="G121" s="82"/>
      <c r="H121" s="82"/>
      <c r="I121" s="82"/>
      <c r="J121" s="82">
        <v>1</v>
      </c>
      <c r="K121" s="103">
        <v>1</v>
      </c>
      <c r="L121" s="103">
        <v>1</v>
      </c>
      <c r="M121" s="103">
        <v>1</v>
      </c>
      <c r="N121" s="103">
        <v>1</v>
      </c>
    </row>
    <row r="122" spans="1:14" ht="15" customHeight="1">
      <c r="A122" s="532"/>
      <c r="B122" s="106" t="s">
        <v>126</v>
      </c>
      <c r="C122" s="82">
        <v>91</v>
      </c>
      <c r="D122" s="82">
        <v>90</v>
      </c>
      <c r="E122" s="82">
        <v>86</v>
      </c>
      <c r="F122" s="82">
        <v>96</v>
      </c>
      <c r="G122" s="82">
        <v>105</v>
      </c>
      <c r="H122" s="82">
        <v>103</v>
      </c>
      <c r="I122" s="82">
        <v>87</v>
      </c>
      <c r="J122" s="82">
        <v>94</v>
      </c>
      <c r="K122" s="103">
        <v>93</v>
      </c>
      <c r="L122" s="103">
        <v>101</v>
      </c>
      <c r="M122" s="103">
        <v>99</v>
      </c>
      <c r="N122" s="103">
        <v>96</v>
      </c>
    </row>
    <row r="123" spans="1:14" ht="15" customHeight="1">
      <c r="A123" s="532"/>
      <c r="B123" s="106" t="s">
        <v>127</v>
      </c>
      <c r="C123" s="82">
        <v>16</v>
      </c>
      <c r="D123" s="82">
        <v>12</v>
      </c>
      <c r="E123" s="82">
        <v>10</v>
      </c>
      <c r="F123" s="82">
        <v>15</v>
      </c>
      <c r="G123" s="82">
        <v>21</v>
      </c>
      <c r="H123" s="82">
        <v>24</v>
      </c>
      <c r="I123" s="82">
        <v>21</v>
      </c>
      <c r="J123" s="82">
        <v>20</v>
      </c>
      <c r="K123" s="103">
        <v>23</v>
      </c>
      <c r="L123" s="103">
        <v>37</v>
      </c>
      <c r="M123" s="103">
        <v>45</v>
      </c>
      <c r="N123" s="103">
        <v>83</v>
      </c>
    </row>
    <row r="124" spans="1:14" ht="15.75" thickBot="1">
      <c r="A124" s="532"/>
      <c r="B124" s="106" t="s">
        <v>128</v>
      </c>
      <c r="C124" s="82">
        <v>48</v>
      </c>
      <c r="D124" s="82">
        <v>57</v>
      </c>
      <c r="E124" s="82">
        <v>79</v>
      </c>
      <c r="F124" s="82">
        <v>119</v>
      </c>
      <c r="G124" s="82">
        <v>140</v>
      </c>
      <c r="H124" s="82">
        <v>223</v>
      </c>
      <c r="I124" s="82">
        <v>206</v>
      </c>
      <c r="J124" s="82">
        <v>206</v>
      </c>
      <c r="K124" s="103">
        <v>400</v>
      </c>
      <c r="L124" s="103">
        <v>575</v>
      </c>
      <c r="M124" s="103">
        <v>682</v>
      </c>
      <c r="N124" s="103">
        <v>728</v>
      </c>
    </row>
    <row r="125" spans="1:14" ht="16.5" thickBot="1">
      <c r="A125" s="533"/>
      <c r="B125" s="241" t="s">
        <v>223</v>
      </c>
      <c r="C125" s="202">
        <v>3418</v>
      </c>
      <c r="D125" s="212">
        <v>3677</v>
      </c>
      <c r="E125" s="202">
        <v>4862</v>
      </c>
      <c r="F125" s="214">
        <v>6624</v>
      </c>
      <c r="G125" s="202">
        <v>8727</v>
      </c>
      <c r="H125" s="212">
        <v>11899</v>
      </c>
      <c r="I125" s="202">
        <v>10906</v>
      </c>
      <c r="J125" s="212">
        <v>12427</v>
      </c>
      <c r="K125" s="202">
        <v>17031</v>
      </c>
      <c r="L125" s="214">
        <v>21955</v>
      </c>
      <c r="M125" s="202">
        <v>25935</v>
      </c>
      <c r="N125" s="214">
        <v>30826</v>
      </c>
    </row>
    <row r="126" spans="1:14" ht="15.75" thickBot="1">
      <c r="A126" s="72"/>
      <c r="B126" s="285" t="s">
        <v>129</v>
      </c>
      <c r="C126" s="68">
        <v>567</v>
      </c>
      <c r="D126" s="68">
        <v>523</v>
      </c>
      <c r="E126" s="68">
        <v>457</v>
      </c>
      <c r="F126" s="68">
        <v>410</v>
      </c>
      <c r="G126" s="68">
        <v>399</v>
      </c>
      <c r="H126" s="71">
        <v>378</v>
      </c>
      <c r="I126" s="284">
        <v>360</v>
      </c>
      <c r="J126" s="284">
        <v>351</v>
      </c>
      <c r="K126" s="284">
        <v>333</v>
      </c>
      <c r="L126" s="284">
        <v>327</v>
      </c>
      <c r="M126" s="284">
        <v>304</v>
      </c>
      <c r="N126" s="284">
        <v>291</v>
      </c>
    </row>
    <row r="127" spans="1:14" ht="16.5" thickBot="1">
      <c r="A127" s="72"/>
      <c r="B127" s="241" t="s">
        <v>5</v>
      </c>
      <c r="C127" s="202">
        <v>16271</v>
      </c>
      <c r="D127" s="212">
        <v>15377</v>
      </c>
      <c r="E127" s="202">
        <v>15559</v>
      </c>
      <c r="F127" s="214">
        <v>16541</v>
      </c>
      <c r="G127" s="202">
        <v>17918</v>
      </c>
      <c r="H127" s="212">
        <v>20761</v>
      </c>
      <c r="I127" s="202">
        <v>19675</v>
      </c>
      <c r="J127" s="212">
        <v>20885</v>
      </c>
      <c r="K127" s="202">
        <v>25280</v>
      </c>
      <c r="L127" s="212">
        <v>29923</v>
      </c>
      <c r="M127" s="202">
        <v>33733</v>
      </c>
      <c r="N127" s="212">
        <v>38417</v>
      </c>
    </row>
    <row r="128" spans="2:14" ht="14.25" customHeight="1">
      <c r="B128" s="93"/>
      <c r="C128" s="455"/>
      <c r="D128" s="455"/>
      <c r="E128" s="455"/>
      <c r="F128" s="455"/>
      <c r="G128" s="456"/>
      <c r="H128" s="457"/>
      <c r="I128" s="457"/>
      <c r="J128" s="457"/>
      <c r="K128" s="457"/>
      <c r="L128" s="457"/>
      <c r="M128" s="457"/>
      <c r="N128" s="457"/>
    </row>
    <row r="129" spans="1:14" ht="30" customHeight="1">
      <c r="A129" s="493" t="s">
        <v>220</v>
      </c>
      <c r="B129" s="493"/>
      <c r="C129" s="493"/>
      <c r="D129" s="493"/>
      <c r="E129" s="493"/>
      <c r="F129" s="493"/>
      <c r="G129" s="493"/>
      <c r="H129" s="493"/>
      <c r="I129" s="493"/>
      <c r="J129" s="493"/>
      <c r="K129" s="493"/>
      <c r="L129" s="493"/>
      <c r="M129" s="493"/>
      <c r="N129" s="493"/>
    </row>
    <row r="130" spans="3:14" ht="15">
      <c r="C130" s="20"/>
      <c r="D130" s="20"/>
      <c r="E130" s="20"/>
      <c r="F130" s="20"/>
      <c r="G130" s="20"/>
      <c r="H130" s="20"/>
      <c r="I130" s="20"/>
      <c r="J130" s="20"/>
      <c r="K130" s="20"/>
      <c r="L130" s="20"/>
      <c r="M130" s="393"/>
      <c r="N130" s="20"/>
    </row>
    <row r="131" ht="15">
      <c r="M131" s="393"/>
    </row>
  </sheetData>
  <sheetProtection/>
  <mergeCells count="6">
    <mergeCell ref="A4:A8"/>
    <mergeCell ref="A9:A39"/>
    <mergeCell ref="A1:N1"/>
    <mergeCell ref="A40:A89"/>
    <mergeCell ref="A90:A125"/>
    <mergeCell ref="A129:N12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&amp;L&amp;8&amp;K00-026The NMC register non-UK address as on 31 March 2023&amp;C&amp;8&amp;K00-028Page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132"/>
  <sheetViews>
    <sheetView showZeros="0" zoomScaleSheetLayoutView="100" zoomScalePageLayoutView="0" workbookViewId="0" topLeftCell="A1">
      <selection activeCell="Q6" sqref="Q6"/>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90" t="s">
        <v>350</v>
      </c>
      <c r="B1" s="491"/>
      <c r="C1" s="491"/>
      <c r="D1" s="491"/>
      <c r="E1" s="491"/>
      <c r="F1" s="491"/>
      <c r="G1" s="491"/>
      <c r="H1" s="491"/>
      <c r="I1" s="491"/>
      <c r="J1" s="491"/>
      <c r="K1" s="491"/>
      <c r="L1" s="491"/>
      <c r="M1" s="491"/>
      <c r="N1" s="491"/>
      <c r="O1" s="492"/>
    </row>
    <row r="2" spans="2:6" s="81" customFormat="1" ht="16.5" thickBot="1">
      <c r="B2" s="13"/>
      <c r="C2" s="13"/>
      <c r="D2" s="13"/>
      <c r="E2" s="13"/>
      <c r="F2" s="13"/>
    </row>
    <row r="3" spans="2:15" ht="48" thickBot="1">
      <c r="B3" s="219" t="s">
        <v>16</v>
      </c>
      <c r="C3" s="218" t="s">
        <v>280</v>
      </c>
      <c r="D3" s="217" t="s">
        <v>224</v>
      </c>
      <c r="E3" s="218" t="s">
        <v>194</v>
      </c>
      <c r="F3" s="217" t="s">
        <v>225</v>
      </c>
      <c r="G3" s="216" t="s">
        <v>195</v>
      </c>
      <c r="H3" s="217" t="s">
        <v>226</v>
      </c>
      <c r="I3" s="218" t="s">
        <v>196</v>
      </c>
      <c r="J3" s="217" t="s">
        <v>227</v>
      </c>
      <c r="K3" s="218" t="s">
        <v>222</v>
      </c>
      <c r="L3" s="217" t="s">
        <v>228</v>
      </c>
      <c r="M3" s="216" t="s">
        <v>233</v>
      </c>
      <c r="N3" s="217" t="s">
        <v>281</v>
      </c>
      <c r="O3" s="215" t="s">
        <v>355</v>
      </c>
    </row>
    <row r="4" spans="1:15" ht="15" customHeight="1">
      <c r="A4" s="528" t="s">
        <v>166</v>
      </c>
      <c r="B4" s="110" t="s">
        <v>130</v>
      </c>
      <c r="C4" s="89">
        <v>56</v>
      </c>
      <c r="D4" s="54">
        <v>40</v>
      </c>
      <c r="E4" s="54">
        <v>42</v>
      </c>
      <c r="F4" s="89">
        <v>54</v>
      </c>
      <c r="G4" s="54">
        <v>81</v>
      </c>
      <c r="H4" s="89">
        <v>67</v>
      </c>
      <c r="I4" s="54">
        <v>42</v>
      </c>
      <c r="J4" s="54">
        <v>35</v>
      </c>
      <c r="K4" s="54">
        <v>55</v>
      </c>
      <c r="L4" s="372">
        <v>21</v>
      </c>
      <c r="M4" s="54">
        <v>39</v>
      </c>
      <c r="N4" s="372">
        <v>48</v>
      </c>
      <c r="O4" s="192">
        <v>580</v>
      </c>
    </row>
    <row r="5" spans="1:15" ht="15">
      <c r="A5" s="529"/>
      <c r="B5" s="106" t="s">
        <v>131</v>
      </c>
      <c r="C5" s="57">
        <v>1</v>
      </c>
      <c r="D5" s="56">
        <v>24</v>
      </c>
      <c r="E5" s="56">
        <v>1</v>
      </c>
      <c r="F5" s="57">
        <v>26</v>
      </c>
      <c r="G5" s="56">
        <v>1</v>
      </c>
      <c r="H5" s="57">
        <v>26</v>
      </c>
      <c r="I5" s="56">
        <v>20</v>
      </c>
      <c r="J5" s="56">
        <v>3</v>
      </c>
      <c r="K5" s="56">
        <v>11</v>
      </c>
      <c r="L5" s="56">
        <v>15</v>
      </c>
      <c r="M5" s="56">
        <v>2</v>
      </c>
      <c r="N5" s="56">
        <v>22</v>
      </c>
      <c r="O5" s="193">
        <v>152</v>
      </c>
    </row>
    <row r="6" spans="1:15" ht="15">
      <c r="A6" s="529"/>
      <c r="B6" s="106" t="s">
        <v>132</v>
      </c>
      <c r="C6" s="57">
        <v>14</v>
      </c>
      <c r="D6" s="56">
        <v>8</v>
      </c>
      <c r="E6" s="56">
        <v>17</v>
      </c>
      <c r="F6" s="57">
        <v>6</v>
      </c>
      <c r="G6" s="56">
        <v>16</v>
      </c>
      <c r="H6" s="57">
        <v>8</v>
      </c>
      <c r="I6" s="56">
        <v>17</v>
      </c>
      <c r="J6" s="56">
        <v>1</v>
      </c>
      <c r="K6" s="56">
        <v>12</v>
      </c>
      <c r="L6" s="56">
        <v>8</v>
      </c>
      <c r="M6" s="56">
        <v>9</v>
      </c>
      <c r="N6" s="56">
        <v>15</v>
      </c>
      <c r="O6" s="193">
        <v>131</v>
      </c>
    </row>
    <row r="7" spans="1:15" ht="15.75" thickBot="1">
      <c r="A7" s="529"/>
      <c r="B7" s="111" t="s">
        <v>133</v>
      </c>
      <c r="C7" s="67">
        <v>1</v>
      </c>
      <c r="D7" s="59">
        <v>0</v>
      </c>
      <c r="E7" s="59">
        <v>1</v>
      </c>
      <c r="F7" s="67">
        <v>1</v>
      </c>
      <c r="G7" s="59">
        <v>2</v>
      </c>
      <c r="H7" s="67">
        <v>1</v>
      </c>
      <c r="I7" s="59">
        <v>0</v>
      </c>
      <c r="J7" s="59">
        <v>0</v>
      </c>
      <c r="K7" s="59">
        <v>0</v>
      </c>
      <c r="L7" s="59">
        <v>3</v>
      </c>
      <c r="M7" s="59">
        <v>2</v>
      </c>
      <c r="N7" s="59">
        <v>0</v>
      </c>
      <c r="O7" s="194">
        <v>11</v>
      </c>
    </row>
    <row r="8" spans="1:15" ht="16.5" thickBot="1">
      <c r="A8" s="530"/>
      <c r="B8" s="241" t="s">
        <v>223</v>
      </c>
      <c r="C8" s="202">
        <v>72</v>
      </c>
      <c r="D8" s="212">
        <v>72</v>
      </c>
      <c r="E8" s="202">
        <v>61</v>
      </c>
      <c r="F8" s="212">
        <v>87</v>
      </c>
      <c r="G8" s="202">
        <v>100</v>
      </c>
      <c r="H8" s="212">
        <v>102</v>
      </c>
      <c r="I8" s="408">
        <v>79</v>
      </c>
      <c r="J8" s="212">
        <v>39</v>
      </c>
      <c r="K8" s="202">
        <v>78</v>
      </c>
      <c r="L8" s="212">
        <v>47</v>
      </c>
      <c r="M8" s="202">
        <v>52</v>
      </c>
      <c r="N8" s="212">
        <v>85</v>
      </c>
      <c r="O8" s="242">
        <v>874</v>
      </c>
    </row>
    <row r="9" spans="1:15" ht="15" customHeight="1">
      <c r="A9" s="528" t="s">
        <v>230</v>
      </c>
      <c r="B9" s="96" t="s">
        <v>23</v>
      </c>
      <c r="C9" s="54">
        <v>1</v>
      </c>
      <c r="D9" s="54">
        <v>2</v>
      </c>
      <c r="E9" s="54">
        <v>1</v>
      </c>
      <c r="F9" s="89"/>
      <c r="G9" s="54"/>
      <c r="H9" s="54"/>
      <c r="I9" s="54">
        <v>1</v>
      </c>
      <c r="J9" s="54">
        <v>1</v>
      </c>
      <c r="K9" s="54"/>
      <c r="L9" s="54"/>
      <c r="M9" s="54"/>
      <c r="N9" s="54"/>
      <c r="O9" s="192">
        <v>6</v>
      </c>
    </row>
    <row r="10" spans="1:15" ht="15">
      <c r="A10" s="529"/>
      <c r="B10" s="97" t="s">
        <v>29</v>
      </c>
      <c r="C10" s="56">
        <v>2</v>
      </c>
      <c r="D10" s="56"/>
      <c r="E10" s="56">
        <v>1</v>
      </c>
      <c r="F10" s="57">
        <v>2</v>
      </c>
      <c r="G10" s="56"/>
      <c r="H10" s="56">
        <v>2</v>
      </c>
      <c r="I10" s="56">
        <v>1</v>
      </c>
      <c r="J10" s="56"/>
      <c r="K10" s="56">
        <v>1</v>
      </c>
      <c r="L10" s="56"/>
      <c r="M10" s="56"/>
      <c r="N10" s="56">
        <v>1</v>
      </c>
      <c r="O10" s="193">
        <v>10</v>
      </c>
    </row>
    <row r="11" spans="1:15" ht="15">
      <c r="A11" s="529"/>
      <c r="B11" s="97" t="s">
        <v>35</v>
      </c>
      <c r="C11" s="56"/>
      <c r="D11" s="56">
        <v>1</v>
      </c>
      <c r="E11" s="56">
        <v>1</v>
      </c>
      <c r="F11" s="57"/>
      <c r="G11" s="56">
        <v>1</v>
      </c>
      <c r="H11" s="56"/>
      <c r="I11" s="56">
        <v>1</v>
      </c>
      <c r="J11" s="56">
        <v>1</v>
      </c>
      <c r="K11" s="56"/>
      <c r="L11" s="56"/>
      <c r="M11" s="56"/>
      <c r="N11" s="56"/>
      <c r="O11" s="193">
        <v>5</v>
      </c>
    </row>
    <row r="12" spans="1:15" ht="15">
      <c r="A12" s="529"/>
      <c r="B12" s="97" t="s">
        <v>40</v>
      </c>
      <c r="C12" s="56">
        <v>1</v>
      </c>
      <c r="D12" s="56"/>
      <c r="E12" s="56"/>
      <c r="F12" s="57">
        <v>1</v>
      </c>
      <c r="G12" s="56"/>
      <c r="H12" s="56"/>
      <c r="I12" s="56">
        <v>2</v>
      </c>
      <c r="J12" s="56">
        <v>1</v>
      </c>
      <c r="K12" s="56">
        <v>1</v>
      </c>
      <c r="L12" s="56">
        <v>2</v>
      </c>
      <c r="M12" s="56"/>
      <c r="N12" s="56">
        <v>1</v>
      </c>
      <c r="O12" s="193">
        <v>9</v>
      </c>
    </row>
    <row r="13" spans="1:15" ht="15">
      <c r="A13" s="529"/>
      <c r="B13" s="97" t="s">
        <v>42</v>
      </c>
      <c r="C13" s="56">
        <v>1</v>
      </c>
      <c r="D13" s="56"/>
      <c r="E13" s="56">
        <v>1</v>
      </c>
      <c r="F13" s="57"/>
      <c r="G13" s="56"/>
      <c r="H13" s="56">
        <v>1</v>
      </c>
      <c r="I13" s="56"/>
      <c r="J13" s="56"/>
      <c r="K13" s="56"/>
      <c r="L13" s="56">
        <v>1</v>
      </c>
      <c r="M13" s="56">
        <v>2</v>
      </c>
      <c r="N13" s="56"/>
      <c r="O13" s="193">
        <v>6</v>
      </c>
    </row>
    <row r="14" spans="1:15" ht="15">
      <c r="A14" s="529"/>
      <c r="B14" s="97" t="s">
        <v>43</v>
      </c>
      <c r="C14" s="56"/>
      <c r="D14" s="56">
        <v>2</v>
      </c>
      <c r="E14" s="56"/>
      <c r="F14" s="57"/>
      <c r="G14" s="56">
        <v>1</v>
      </c>
      <c r="H14" s="56"/>
      <c r="I14" s="56"/>
      <c r="J14" s="56"/>
      <c r="K14" s="56"/>
      <c r="L14" s="56">
        <v>1</v>
      </c>
      <c r="M14" s="56"/>
      <c r="N14" s="56"/>
      <c r="O14" s="193">
        <v>4</v>
      </c>
    </row>
    <row r="15" spans="1:15" ht="15">
      <c r="A15" s="529"/>
      <c r="B15" s="97" t="s">
        <v>44</v>
      </c>
      <c r="C15" s="56"/>
      <c r="D15" s="56">
        <v>1</v>
      </c>
      <c r="E15" s="56"/>
      <c r="F15" s="57">
        <v>1</v>
      </c>
      <c r="G15" s="56"/>
      <c r="H15" s="56"/>
      <c r="I15" s="56"/>
      <c r="J15" s="56"/>
      <c r="K15" s="56">
        <v>1</v>
      </c>
      <c r="L15" s="56"/>
      <c r="M15" s="56"/>
      <c r="N15" s="56"/>
      <c r="O15" s="193">
        <v>3</v>
      </c>
    </row>
    <row r="16" spans="1:15" ht="15">
      <c r="A16" s="529"/>
      <c r="B16" s="97" t="s">
        <v>47</v>
      </c>
      <c r="C16" s="56">
        <v>1</v>
      </c>
      <c r="D16" s="56"/>
      <c r="E16" s="56"/>
      <c r="F16" s="57"/>
      <c r="G16" s="56"/>
      <c r="H16" s="56"/>
      <c r="I16" s="56"/>
      <c r="J16" s="56"/>
      <c r="K16" s="56"/>
      <c r="L16" s="56">
        <v>1</v>
      </c>
      <c r="M16" s="56"/>
      <c r="N16" s="56"/>
      <c r="O16" s="193">
        <v>2</v>
      </c>
    </row>
    <row r="17" spans="1:15" ht="15">
      <c r="A17" s="529"/>
      <c r="B17" s="97" t="s">
        <v>48</v>
      </c>
      <c r="C17" s="56">
        <v>11</v>
      </c>
      <c r="D17" s="56">
        <v>18</v>
      </c>
      <c r="E17" s="56">
        <v>19</v>
      </c>
      <c r="F17" s="57">
        <v>9</v>
      </c>
      <c r="G17" s="56">
        <v>4</v>
      </c>
      <c r="H17" s="56">
        <v>2</v>
      </c>
      <c r="I17" s="56">
        <v>1</v>
      </c>
      <c r="J17" s="56">
        <v>3</v>
      </c>
      <c r="K17" s="56">
        <v>2</v>
      </c>
      <c r="L17" s="56">
        <v>5</v>
      </c>
      <c r="M17" s="56">
        <v>4</v>
      </c>
      <c r="N17" s="56">
        <v>6</v>
      </c>
      <c r="O17" s="193">
        <v>84</v>
      </c>
    </row>
    <row r="18" spans="1:15" ht="15">
      <c r="A18" s="529"/>
      <c r="B18" s="97" t="s">
        <v>49</v>
      </c>
      <c r="C18" s="56">
        <v>2</v>
      </c>
      <c r="D18" s="56"/>
      <c r="E18" s="56">
        <v>2</v>
      </c>
      <c r="F18" s="57">
        <v>2</v>
      </c>
      <c r="G18" s="56">
        <v>2</v>
      </c>
      <c r="H18" s="56">
        <v>4</v>
      </c>
      <c r="I18" s="56">
        <v>2</v>
      </c>
      <c r="J18" s="56">
        <v>1</v>
      </c>
      <c r="K18" s="56"/>
      <c r="L18" s="56">
        <v>2</v>
      </c>
      <c r="M18" s="56">
        <v>3</v>
      </c>
      <c r="N18" s="56">
        <v>2</v>
      </c>
      <c r="O18" s="193">
        <v>22</v>
      </c>
    </row>
    <row r="19" spans="1:15" ht="15">
      <c r="A19" s="529"/>
      <c r="B19" s="34" t="s">
        <v>52</v>
      </c>
      <c r="C19" s="56">
        <v>1</v>
      </c>
      <c r="D19" s="56">
        <v>2</v>
      </c>
      <c r="E19" s="56">
        <v>1</v>
      </c>
      <c r="F19" s="57">
        <v>2</v>
      </c>
      <c r="G19" s="56">
        <v>3</v>
      </c>
      <c r="H19" s="56"/>
      <c r="I19" s="56"/>
      <c r="J19" s="56"/>
      <c r="K19" s="56">
        <v>1</v>
      </c>
      <c r="L19" s="56">
        <v>1</v>
      </c>
      <c r="M19" s="56">
        <v>1</v>
      </c>
      <c r="N19" s="56">
        <v>1</v>
      </c>
      <c r="O19" s="193">
        <v>13</v>
      </c>
    </row>
    <row r="20" spans="1:15" ht="15">
      <c r="A20" s="529"/>
      <c r="B20" s="97" t="s">
        <v>55</v>
      </c>
      <c r="C20" s="56">
        <v>6</v>
      </c>
      <c r="D20" s="56">
        <v>1</v>
      </c>
      <c r="E20" s="56">
        <v>2</v>
      </c>
      <c r="F20" s="57">
        <v>3</v>
      </c>
      <c r="G20" s="56">
        <v>4</v>
      </c>
      <c r="H20" s="56">
        <v>3</v>
      </c>
      <c r="I20" s="56">
        <v>1</v>
      </c>
      <c r="J20" s="56">
        <v>4</v>
      </c>
      <c r="K20" s="56">
        <v>4</v>
      </c>
      <c r="L20" s="56">
        <v>2</v>
      </c>
      <c r="M20" s="56">
        <v>5</v>
      </c>
      <c r="N20" s="56">
        <v>3</v>
      </c>
      <c r="O20" s="193">
        <v>38</v>
      </c>
    </row>
    <row r="21" spans="1:15" ht="15">
      <c r="A21" s="529"/>
      <c r="B21" s="97" t="s">
        <v>59</v>
      </c>
      <c r="C21" s="56"/>
      <c r="D21" s="56"/>
      <c r="E21" s="56"/>
      <c r="F21" s="57"/>
      <c r="G21" s="56"/>
      <c r="H21" s="56"/>
      <c r="I21" s="56"/>
      <c r="J21" s="56"/>
      <c r="K21" s="56">
        <v>1</v>
      </c>
      <c r="L21" s="56">
        <v>4</v>
      </c>
      <c r="M21" s="56">
        <v>3</v>
      </c>
      <c r="N21" s="56">
        <v>4</v>
      </c>
      <c r="O21" s="193">
        <v>12</v>
      </c>
    </row>
    <row r="22" spans="1:15" ht="15">
      <c r="A22" s="529"/>
      <c r="B22" s="97" t="s">
        <v>60</v>
      </c>
      <c r="C22" s="56"/>
      <c r="D22" s="56">
        <v>1</v>
      </c>
      <c r="E22" s="56"/>
      <c r="F22" s="57"/>
      <c r="G22" s="56"/>
      <c r="H22" s="56">
        <v>1</v>
      </c>
      <c r="I22" s="56"/>
      <c r="J22" s="56">
        <v>1</v>
      </c>
      <c r="K22" s="56"/>
      <c r="L22" s="56"/>
      <c r="M22" s="56"/>
      <c r="N22" s="56"/>
      <c r="O22" s="193">
        <v>3</v>
      </c>
    </row>
    <row r="23" spans="1:15" ht="15">
      <c r="A23" s="529"/>
      <c r="B23" s="97" t="s">
        <v>64</v>
      </c>
      <c r="C23" s="56">
        <v>10</v>
      </c>
      <c r="D23" s="56">
        <v>17</v>
      </c>
      <c r="E23" s="56">
        <v>18</v>
      </c>
      <c r="F23" s="57">
        <v>15</v>
      </c>
      <c r="G23" s="56">
        <v>7</v>
      </c>
      <c r="H23" s="56">
        <v>5</v>
      </c>
      <c r="I23" s="56">
        <v>11</v>
      </c>
      <c r="J23" s="56">
        <v>6</v>
      </c>
      <c r="K23" s="56">
        <v>1</v>
      </c>
      <c r="L23" s="56">
        <v>10</v>
      </c>
      <c r="M23" s="56">
        <v>10</v>
      </c>
      <c r="N23" s="56">
        <v>8</v>
      </c>
      <c r="O23" s="193">
        <v>118</v>
      </c>
    </row>
    <row r="24" spans="1:15" ht="15">
      <c r="A24" s="529"/>
      <c r="B24" s="97" t="s">
        <v>75</v>
      </c>
      <c r="C24" s="56"/>
      <c r="D24" s="56"/>
      <c r="E24" s="56"/>
      <c r="F24" s="57"/>
      <c r="G24" s="56"/>
      <c r="H24" s="56"/>
      <c r="I24" s="56"/>
      <c r="J24" s="56">
        <v>1</v>
      </c>
      <c r="K24" s="56"/>
      <c r="L24" s="56">
        <v>2</v>
      </c>
      <c r="M24" s="56"/>
      <c r="N24" s="56"/>
      <c r="O24" s="193">
        <v>3</v>
      </c>
    </row>
    <row r="25" spans="1:15" ht="15">
      <c r="A25" s="529"/>
      <c r="B25" s="97" t="s">
        <v>80</v>
      </c>
      <c r="C25" s="56">
        <v>5</v>
      </c>
      <c r="D25" s="56">
        <v>2</v>
      </c>
      <c r="E25" s="56">
        <v>3</v>
      </c>
      <c r="F25" s="57">
        <v>3</v>
      </c>
      <c r="G25" s="56">
        <v>1</v>
      </c>
      <c r="H25" s="56">
        <v>4</v>
      </c>
      <c r="I25" s="56">
        <v>7</v>
      </c>
      <c r="J25" s="56">
        <v>3</v>
      </c>
      <c r="K25" s="56">
        <v>10</v>
      </c>
      <c r="L25" s="56">
        <v>3</v>
      </c>
      <c r="M25" s="56">
        <v>3</v>
      </c>
      <c r="N25" s="56">
        <v>4</v>
      </c>
      <c r="O25" s="193">
        <v>48</v>
      </c>
    </row>
    <row r="26" spans="1:15" ht="15">
      <c r="A26" s="529"/>
      <c r="B26" s="97" t="s">
        <v>85</v>
      </c>
      <c r="C26" s="56">
        <v>2</v>
      </c>
      <c r="D26" s="56">
        <v>1</v>
      </c>
      <c r="E26" s="56">
        <v>1</v>
      </c>
      <c r="F26" s="57"/>
      <c r="G26" s="56">
        <v>1</v>
      </c>
      <c r="H26" s="56"/>
      <c r="I26" s="56">
        <v>1</v>
      </c>
      <c r="J26" s="56">
        <v>1</v>
      </c>
      <c r="K26" s="56">
        <v>2</v>
      </c>
      <c r="L26" s="56">
        <v>1</v>
      </c>
      <c r="M26" s="56">
        <v>3</v>
      </c>
      <c r="N26" s="56">
        <v>6</v>
      </c>
      <c r="O26" s="193">
        <v>19</v>
      </c>
    </row>
    <row r="27" spans="1:15" ht="15">
      <c r="A27" s="529"/>
      <c r="B27" s="97" t="s">
        <v>89</v>
      </c>
      <c r="C27" s="56">
        <v>1</v>
      </c>
      <c r="D27" s="56"/>
      <c r="E27" s="56"/>
      <c r="F27" s="57">
        <v>2</v>
      </c>
      <c r="G27" s="56"/>
      <c r="H27" s="56">
        <v>1</v>
      </c>
      <c r="I27" s="56">
        <v>1</v>
      </c>
      <c r="J27" s="56">
        <v>1</v>
      </c>
      <c r="K27" s="56"/>
      <c r="L27" s="56"/>
      <c r="M27" s="56"/>
      <c r="N27" s="56"/>
      <c r="O27" s="193">
        <v>6</v>
      </c>
    </row>
    <row r="28" spans="1:15" ht="15">
      <c r="A28" s="529"/>
      <c r="B28" s="97" t="s">
        <v>96</v>
      </c>
      <c r="C28" s="56">
        <v>1</v>
      </c>
      <c r="D28" s="56"/>
      <c r="E28" s="56">
        <v>2</v>
      </c>
      <c r="F28" s="57">
        <v>2</v>
      </c>
      <c r="G28" s="56">
        <v>2</v>
      </c>
      <c r="H28" s="56"/>
      <c r="I28" s="56">
        <v>3</v>
      </c>
      <c r="J28" s="56">
        <v>2</v>
      </c>
      <c r="K28" s="56">
        <v>2</v>
      </c>
      <c r="L28" s="56">
        <v>8</v>
      </c>
      <c r="M28" s="56">
        <v>28</v>
      </c>
      <c r="N28" s="56">
        <v>31</v>
      </c>
      <c r="O28" s="193">
        <v>81</v>
      </c>
    </row>
    <row r="29" spans="1:15" ht="15">
      <c r="A29" s="529"/>
      <c r="B29" s="97" t="s">
        <v>97</v>
      </c>
      <c r="C29" s="56">
        <v>8</v>
      </c>
      <c r="D29" s="56">
        <v>9</v>
      </c>
      <c r="E29" s="56">
        <v>15</v>
      </c>
      <c r="F29" s="57">
        <v>8</v>
      </c>
      <c r="G29" s="56">
        <v>10</v>
      </c>
      <c r="H29" s="56">
        <v>12</v>
      </c>
      <c r="I29" s="56">
        <v>13</v>
      </c>
      <c r="J29" s="56">
        <v>18</v>
      </c>
      <c r="K29" s="56">
        <v>11</v>
      </c>
      <c r="L29" s="56">
        <v>20</v>
      </c>
      <c r="M29" s="56">
        <v>27</v>
      </c>
      <c r="N29" s="56">
        <v>27</v>
      </c>
      <c r="O29" s="193">
        <v>178</v>
      </c>
    </row>
    <row r="30" spans="1:15" ht="15">
      <c r="A30" s="529"/>
      <c r="B30" s="97" t="s">
        <v>99</v>
      </c>
      <c r="C30" s="56">
        <v>47</v>
      </c>
      <c r="D30" s="56">
        <v>48</v>
      </c>
      <c r="E30" s="56">
        <v>42</v>
      </c>
      <c r="F30" s="57">
        <v>50</v>
      </c>
      <c r="G30" s="56">
        <v>35</v>
      </c>
      <c r="H30" s="56">
        <v>47</v>
      </c>
      <c r="I30" s="56">
        <v>43</v>
      </c>
      <c r="J30" s="56">
        <v>34</v>
      </c>
      <c r="K30" s="56">
        <v>46</v>
      </c>
      <c r="L30" s="56">
        <v>54</v>
      </c>
      <c r="M30" s="56">
        <v>55</v>
      </c>
      <c r="N30" s="56">
        <v>24</v>
      </c>
      <c r="O30" s="193">
        <v>525</v>
      </c>
    </row>
    <row r="31" spans="1:15" ht="15">
      <c r="A31" s="529"/>
      <c r="B31" s="97" t="s">
        <v>100</v>
      </c>
      <c r="C31" s="56">
        <v>2</v>
      </c>
      <c r="D31" s="56">
        <v>7</v>
      </c>
      <c r="E31" s="56">
        <v>11</v>
      </c>
      <c r="F31" s="57">
        <v>11</v>
      </c>
      <c r="G31" s="56">
        <v>6</v>
      </c>
      <c r="H31" s="56">
        <v>8</v>
      </c>
      <c r="I31" s="56">
        <v>4</v>
      </c>
      <c r="J31" s="56">
        <v>7</v>
      </c>
      <c r="K31" s="56">
        <v>4</v>
      </c>
      <c r="L31" s="56">
        <v>4</v>
      </c>
      <c r="M31" s="56">
        <v>4</v>
      </c>
      <c r="N31" s="56"/>
      <c r="O31" s="193">
        <v>68</v>
      </c>
    </row>
    <row r="32" spans="1:15" ht="15">
      <c r="A32" s="529"/>
      <c r="B32" s="97" t="s">
        <v>108</v>
      </c>
      <c r="C32" s="56"/>
      <c r="D32" s="56"/>
      <c r="E32" s="56"/>
      <c r="F32" s="57"/>
      <c r="G32" s="56"/>
      <c r="H32" s="56"/>
      <c r="I32" s="56">
        <v>1</v>
      </c>
      <c r="J32" s="56"/>
      <c r="K32" s="56"/>
      <c r="L32" s="56"/>
      <c r="M32" s="56"/>
      <c r="N32" s="56"/>
      <c r="O32" s="193">
        <v>1</v>
      </c>
    </row>
    <row r="33" spans="1:15" ht="15">
      <c r="A33" s="529"/>
      <c r="B33" s="97" t="s">
        <v>109</v>
      </c>
      <c r="C33" s="56"/>
      <c r="D33" s="56"/>
      <c r="E33" s="56"/>
      <c r="F33" s="57">
        <v>1</v>
      </c>
      <c r="G33" s="56">
        <v>1</v>
      </c>
      <c r="H33" s="56"/>
      <c r="I33" s="56"/>
      <c r="J33" s="56"/>
      <c r="K33" s="56"/>
      <c r="L33" s="56"/>
      <c r="M33" s="56"/>
      <c r="N33" s="56"/>
      <c r="O33" s="193">
        <v>2</v>
      </c>
    </row>
    <row r="34" spans="1:15" ht="15">
      <c r="A34" s="529"/>
      <c r="B34" s="97" t="s">
        <v>112</v>
      </c>
      <c r="C34" s="56">
        <v>5</v>
      </c>
      <c r="D34" s="56">
        <v>4</v>
      </c>
      <c r="E34" s="56">
        <v>5</v>
      </c>
      <c r="F34" s="57">
        <v>11</v>
      </c>
      <c r="G34" s="56">
        <v>7</v>
      </c>
      <c r="H34" s="56">
        <v>12</v>
      </c>
      <c r="I34" s="56">
        <v>7</v>
      </c>
      <c r="J34" s="56">
        <v>9</v>
      </c>
      <c r="K34" s="56">
        <v>2</v>
      </c>
      <c r="L34" s="56">
        <v>4</v>
      </c>
      <c r="M34" s="56">
        <v>7</v>
      </c>
      <c r="N34" s="56">
        <v>15</v>
      </c>
      <c r="O34" s="193">
        <v>88</v>
      </c>
    </row>
    <row r="35" spans="1:15" ht="15">
      <c r="A35" s="529"/>
      <c r="B35" s="97" t="s">
        <v>115</v>
      </c>
      <c r="C35" s="56"/>
      <c r="D35" s="56">
        <v>3</v>
      </c>
      <c r="E35" s="56"/>
      <c r="F35" s="57">
        <v>3</v>
      </c>
      <c r="G35" s="56">
        <v>2</v>
      </c>
      <c r="H35" s="56">
        <v>2</v>
      </c>
      <c r="I35" s="56">
        <v>2</v>
      </c>
      <c r="J35" s="56">
        <v>1</v>
      </c>
      <c r="K35" s="56"/>
      <c r="L35" s="56"/>
      <c r="M35" s="56">
        <v>1</v>
      </c>
      <c r="N35" s="56"/>
      <c r="O35" s="193">
        <v>14</v>
      </c>
    </row>
    <row r="36" spans="1:15" ht="15.75" thickBot="1">
      <c r="A36" s="529"/>
      <c r="B36" s="98" t="s">
        <v>116</v>
      </c>
      <c r="C36" s="59">
        <v>1</v>
      </c>
      <c r="D36" s="59"/>
      <c r="E36" s="59"/>
      <c r="F36" s="67">
        <v>1</v>
      </c>
      <c r="G36" s="59"/>
      <c r="H36" s="59">
        <v>1</v>
      </c>
      <c r="I36" s="59"/>
      <c r="J36" s="59"/>
      <c r="K36" s="59"/>
      <c r="L36" s="59">
        <v>1</v>
      </c>
      <c r="M36" s="59">
        <v>1</v>
      </c>
      <c r="N36" s="59">
        <v>1</v>
      </c>
      <c r="O36" s="194">
        <v>6</v>
      </c>
    </row>
    <row r="37" spans="1:15" ht="16.5" thickBot="1">
      <c r="A37" s="530"/>
      <c r="B37" s="241" t="s">
        <v>223</v>
      </c>
      <c r="C37" s="202">
        <v>108</v>
      </c>
      <c r="D37" s="212">
        <v>119</v>
      </c>
      <c r="E37" s="202">
        <v>125</v>
      </c>
      <c r="F37" s="212">
        <v>127</v>
      </c>
      <c r="G37" s="202">
        <v>87</v>
      </c>
      <c r="H37" s="212">
        <v>105</v>
      </c>
      <c r="I37" s="408">
        <v>102</v>
      </c>
      <c r="J37" s="212">
        <v>95</v>
      </c>
      <c r="K37" s="202">
        <v>89</v>
      </c>
      <c r="L37" s="212">
        <v>126</v>
      </c>
      <c r="M37" s="202">
        <v>157</v>
      </c>
      <c r="N37" s="212">
        <v>134</v>
      </c>
      <c r="O37" s="242">
        <v>1374</v>
      </c>
    </row>
    <row r="38" spans="1:15" ht="15" customHeight="1">
      <c r="A38" s="531" t="s">
        <v>231</v>
      </c>
      <c r="B38" s="187" t="s">
        <v>17</v>
      </c>
      <c r="C38" s="54"/>
      <c r="D38" s="54"/>
      <c r="E38" s="54"/>
      <c r="F38" s="89"/>
      <c r="G38" s="54">
        <v>1</v>
      </c>
      <c r="H38" s="54"/>
      <c r="I38" s="54"/>
      <c r="J38" s="54"/>
      <c r="K38" s="54"/>
      <c r="L38" s="54"/>
      <c r="M38" s="54"/>
      <c r="N38" s="54"/>
      <c r="O38" s="192">
        <v>1</v>
      </c>
    </row>
    <row r="39" spans="1:15" ht="15">
      <c r="A39" s="532"/>
      <c r="B39" s="157" t="s">
        <v>18</v>
      </c>
      <c r="C39" s="56"/>
      <c r="D39" s="56"/>
      <c r="E39" s="56"/>
      <c r="F39" s="57"/>
      <c r="G39" s="56"/>
      <c r="H39" s="56"/>
      <c r="I39" s="56"/>
      <c r="J39" s="56"/>
      <c r="K39" s="56"/>
      <c r="L39" s="56"/>
      <c r="M39" s="56"/>
      <c r="N39" s="56">
        <v>1</v>
      </c>
      <c r="O39" s="193">
        <v>1</v>
      </c>
    </row>
    <row r="40" spans="1:15" ht="15">
      <c r="A40" s="532"/>
      <c r="B40" s="157" t="s">
        <v>20</v>
      </c>
      <c r="C40" s="56"/>
      <c r="D40" s="56"/>
      <c r="E40" s="56"/>
      <c r="F40" s="57"/>
      <c r="G40" s="56">
        <v>2</v>
      </c>
      <c r="H40" s="56">
        <v>3</v>
      </c>
      <c r="I40" s="56">
        <v>1</v>
      </c>
      <c r="J40" s="56"/>
      <c r="K40" s="56">
        <v>1</v>
      </c>
      <c r="L40" s="56"/>
      <c r="M40" s="56"/>
      <c r="N40" s="56">
        <v>3</v>
      </c>
      <c r="O40" s="193">
        <v>10</v>
      </c>
    </row>
    <row r="41" spans="1:15" ht="15">
      <c r="A41" s="532"/>
      <c r="B41" s="436" t="s">
        <v>21</v>
      </c>
      <c r="C41" s="56"/>
      <c r="D41" s="56"/>
      <c r="E41" s="56"/>
      <c r="F41" s="57"/>
      <c r="G41" s="56"/>
      <c r="H41" s="56"/>
      <c r="I41" s="56"/>
      <c r="J41" s="56"/>
      <c r="K41" s="56"/>
      <c r="L41" s="56"/>
      <c r="M41" s="56"/>
      <c r="N41" s="56">
        <v>1</v>
      </c>
      <c r="O41" s="193">
        <v>1</v>
      </c>
    </row>
    <row r="42" spans="1:15" ht="15">
      <c r="A42" s="532"/>
      <c r="B42" s="157" t="s">
        <v>22</v>
      </c>
      <c r="C42" s="56">
        <v>13</v>
      </c>
      <c r="D42" s="56">
        <v>18</v>
      </c>
      <c r="E42" s="56">
        <v>25</v>
      </c>
      <c r="F42" s="57">
        <v>48</v>
      </c>
      <c r="G42" s="56">
        <v>88</v>
      </c>
      <c r="H42" s="56">
        <v>89</v>
      </c>
      <c r="I42" s="56">
        <v>17</v>
      </c>
      <c r="J42" s="56">
        <v>27</v>
      </c>
      <c r="K42" s="56">
        <v>11</v>
      </c>
      <c r="L42" s="56">
        <v>21</v>
      </c>
      <c r="M42" s="56">
        <v>24</v>
      </c>
      <c r="N42" s="56">
        <v>45</v>
      </c>
      <c r="O42" s="193">
        <v>426</v>
      </c>
    </row>
    <row r="43" spans="1:15" ht="15">
      <c r="A43" s="532"/>
      <c r="B43" s="157" t="s">
        <v>24</v>
      </c>
      <c r="C43" s="56"/>
      <c r="D43" s="56"/>
      <c r="E43" s="56"/>
      <c r="F43" s="57">
        <v>1</v>
      </c>
      <c r="G43" s="56"/>
      <c r="H43" s="56">
        <v>2</v>
      </c>
      <c r="I43" s="56"/>
      <c r="J43" s="56"/>
      <c r="K43" s="56">
        <v>1</v>
      </c>
      <c r="L43" s="56"/>
      <c r="M43" s="56">
        <v>1</v>
      </c>
      <c r="N43" s="56">
        <v>2</v>
      </c>
      <c r="O43" s="193">
        <v>7</v>
      </c>
    </row>
    <row r="44" spans="1:15" ht="15">
      <c r="A44" s="532"/>
      <c r="B44" s="157" t="s">
        <v>25</v>
      </c>
      <c r="C44" s="56">
        <v>1</v>
      </c>
      <c r="D44" s="56"/>
      <c r="E44" s="56"/>
      <c r="F44" s="57"/>
      <c r="G44" s="56"/>
      <c r="H44" s="56"/>
      <c r="I44" s="56">
        <v>2</v>
      </c>
      <c r="J44" s="56"/>
      <c r="K44" s="56"/>
      <c r="L44" s="56"/>
      <c r="M44" s="56">
        <v>1</v>
      </c>
      <c r="N44" s="56"/>
      <c r="O44" s="193">
        <v>4</v>
      </c>
    </row>
    <row r="45" spans="1:15" ht="15">
      <c r="A45" s="532"/>
      <c r="B45" s="157" t="s">
        <v>26</v>
      </c>
      <c r="C45" s="56"/>
      <c r="D45" s="56"/>
      <c r="E45" s="56"/>
      <c r="F45" s="57"/>
      <c r="G45" s="56"/>
      <c r="H45" s="56"/>
      <c r="I45" s="56"/>
      <c r="J45" s="56"/>
      <c r="K45" s="56">
        <v>1</v>
      </c>
      <c r="L45" s="56"/>
      <c r="M45" s="56"/>
      <c r="N45" s="56"/>
      <c r="O45" s="193">
        <v>1</v>
      </c>
    </row>
    <row r="46" spans="1:15" ht="15">
      <c r="A46" s="532"/>
      <c r="B46" s="157" t="s">
        <v>27</v>
      </c>
      <c r="C46" s="56"/>
      <c r="D46" s="56"/>
      <c r="E46" s="56">
        <v>2</v>
      </c>
      <c r="F46" s="57">
        <v>8</v>
      </c>
      <c r="G46" s="56">
        <v>12</v>
      </c>
      <c r="H46" s="56">
        <v>19</v>
      </c>
      <c r="I46" s="56">
        <v>2</v>
      </c>
      <c r="J46" s="56">
        <v>1</v>
      </c>
      <c r="K46" s="56">
        <v>4</v>
      </c>
      <c r="L46" s="56">
        <v>4</v>
      </c>
      <c r="M46" s="56">
        <v>3</v>
      </c>
      <c r="N46" s="56">
        <v>8</v>
      </c>
      <c r="O46" s="193">
        <v>63</v>
      </c>
    </row>
    <row r="47" spans="1:15" ht="15">
      <c r="A47" s="532"/>
      <c r="B47" s="157" t="s">
        <v>30</v>
      </c>
      <c r="C47" s="56"/>
      <c r="D47" s="56"/>
      <c r="E47" s="56"/>
      <c r="F47" s="57">
        <v>4</v>
      </c>
      <c r="G47" s="56">
        <v>3</v>
      </c>
      <c r="H47" s="56">
        <v>4</v>
      </c>
      <c r="I47" s="56">
        <v>1</v>
      </c>
      <c r="J47" s="56"/>
      <c r="K47" s="56">
        <v>2</v>
      </c>
      <c r="L47" s="56">
        <v>7</v>
      </c>
      <c r="M47" s="56"/>
      <c r="N47" s="56"/>
      <c r="O47" s="193">
        <v>21</v>
      </c>
    </row>
    <row r="48" spans="1:15" ht="15">
      <c r="A48" s="532"/>
      <c r="B48" s="157" t="s">
        <v>31</v>
      </c>
      <c r="C48" s="56"/>
      <c r="D48" s="56"/>
      <c r="E48" s="56"/>
      <c r="F48" s="57"/>
      <c r="G48" s="56">
        <v>1</v>
      </c>
      <c r="H48" s="56"/>
      <c r="I48" s="56"/>
      <c r="J48" s="56"/>
      <c r="K48" s="56"/>
      <c r="L48" s="56"/>
      <c r="M48" s="56"/>
      <c r="N48" s="56"/>
      <c r="O48" s="193">
        <v>1</v>
      </c>
    </row>
    <row r="49" spans="1:15" ht="15">
      <c r="A49" s="532"/>
      <c r="B49" s="157" t="s">
        <v>192</v>
      </c>
      <c r="C49" s="56"/>
      <c r="D49" s="56"/>
      <c r="E49" s="56"/>
      <c r="F49" s="57"/>
      <c r="G49" s="56"/>
      <c r="H49" s="56">
        <v>1</v>
      </c>
      <c r="I49" s="56"/>
      <c r="J49" s="56"/>
      <c r="K49" s="56"/>
      <c r="L49" s="56"/>
      <c r="M49" s="56"/>
      <c r="N49" s="56"/>
      <c r="O49" s="193">
        <v>1</v>
      </c>
    </row>
    <row r="50" spans="1:15" ht="15">
      <c r="A50" s="532"/>
      <c r="B50" s="157" t="s">
        <v>32</v>
      </c>
      <c r="C50" s="56">
        <v>1</v>
      </c>
      <c r="D50" s="56">
        <v>1</v>
      </c>
      <c r="E50" s="56">
        <v>3</v>
      </c>
      <c r="F50" s="57">
        <v>5</v>
      </c>
      <c r="G50" s="56">
        <v>15</v>
      </c>
      <c r="H50" s="56">
        <v>10</v>
      </c>
      <c r="I50" s="56">
        <v>2</v>
      </c>
      <c r="J50" s="56">
        <v>5</v>
      </c>
      <c r="K50" s="56">
        <v>4</v>
      </c>
      <c r="L50" s="56">
        <v>11</v>
      </c>
      <c r="M50" s="56">
        <v>5</v>
      </c>
      <c r="N50" s="56">
        <v>22</v>
      </c>
      <c r="O50" s="193">
        <v>84</v>
      </c>
    </row>
    <row r="51" spans="1:15" ht="15">
      <c r="A51" s="532"/>
      <c r="B51" s="157" t="s">
        <v>33</v>
      </c>
      <c r="C51" s="56"/>
      <c r="D51" s="56">
        <v>1</v>
      </c>
      <c r="E51" s="56"/>
      <c r="F51" s="57">
        <v>1</v>
      </c>
      <c r="G51" s="56">
        <v>2</v>
      </c>
      <c r="H51" s="56"/>
      <c r="I51" s="56"/>
      <c r="J51" s="56"/>
      <c r="K51" s="56">
        <v>1</v>
      </c>
      <c r="L51" s="56"/>
      <c r="M51" s="56"/>
      <c r="N51" s="56">
        <v>2</v>
      </c>
      <c r="O51" s="193">
        <v>7</v>
      </c>
    </row>
    <row r="52" spans="1:15" ht="15">
      <c r="A52" s="532"/>
      <c r="B52" s="436" t="s">
        <v>34</v>
      </c>
      <c r="C52" s="56"/>
      <c r="D52" s="56"/>
      <c r="E52" s="56"/>
      <c r="F52" s="57"/>
      <c r="G52" s="56"/>
      <c r="H52" s="56"/>
      <c r="I52" s="56"/>
      <c r="J52" s="56"/>
      <c r="K52" s="56"/>
      <c r="L52" s="56"/>
      <c r="M52" s="56">
        <v>1</v>
      </c>
      <c r="N52" s="56"/>
      <c r="O52" s="193">
        <v>1</v>
      </c>
    </row>
    <row r="53" spans="1:15" ht="15">
      <c r="A53" s="532"/>
      <c r="B53" s="157" t="s">
        <v>36</v>
      </c>
      <c r="C53" s="56">
        <v>1</v>
      </c>
      <c r="D53" s="56"/>
      <c r="E53" s="56"/>
      <c r="F53" s="57">
        <v>2</v>
      </c>
      <c r="G53" s="56"/>
      <c r="H53" s="56">
        <v>6</v>
      </c>
      <c r="I53" s="56">
        <v>1</v>
      </c>
      <c r="J53" s="56">
        <v>4</v>
      </c>
      <c r="K53" s="56">
        <v>2</v>
      </c>
      <c r="L53" s="56">
        <v>1</v>
      </c>
      <c r="M53" s="56">
        <v>3</v>
      </c>
      <c r="N53" s="56">
        <v>3</v>
      </c>
      <c r="O53" s="193">
        <v>23</v>
      </c>
    </row>
    <row r="54" spans="1:15" ht="15">
      <c r="A54" s="532"/>
      <c r="B54" s="157" t="s">
        <v>37</v>
      </c>
      <c r="C54" s="56">
        <v>2</v>
      </c>
      <c r="D54" s="56">
        <v>2</v>
      </c>
      <c r="E54" s="56">
        <v>7</v>
      </c>
      <c r="F54" s="57">
        <v>8</v>
      </c>
      <c r="G54" s="56">
        <v>8</v>
      </c>
      <c r="H54" s="56">
        <v>16</v>
      </c>
      <c r="I54" s="56">
        <v>1</v>
      </c>
      <c r="J54" s="56">
        <v>8</v>
      </c>
      <c r="K54" s="56">
        <v>4</v>
      </c>
      <c r="L54" s="56">
        <v>6</v>
      </c>
      <c r="M54" s="56">
        <v>6</v>
      </c>
      <c r="N54" s="56">
        <v>8</v>
      </c>
      <c r="O54" s="193">
        <v>76</v>
      </c>
    </row>
    <row r="55" spans="1:15" ht="15">
      <c r="A55" s="532"/>
      <c r="B55" s="157" t="s">
        <v>219</v>
      </c>
      <c r="C55" s="56"/>
      <c r="D55" s="56"/>
      <c r="E55" s="56"/>
      <c r="F55" s="57"/>
      <c r="G55" s="56"/>
      <c r="H55" s="56"/>
      <c r="I55" s="56"/>
      <c r="J55" s="56">
        <v>1</v>
      </c>
      <c r="K55" s="56">
        <v>2</v>
      </c>
      <c r="L55" s="56">
        <v>1</v>
      </c>
      <c r="M55" s="56">
        <v>2</v>
      </c>
      <c r="N55" s="56">
        <v>1</v>
      </c>
      <c r="O55" s="193">
        <v>7</v>
      </c>
    </row>
    <row r="56" spans="1:15" ht="15">
      <c r="A56" s="532"/>
      <c r="B56" s="157" t="s">
        <v>38</v>
      </c>
      <c r="C56" s="56"/>
      <c r="D56" s="56"/>
      <c r="E56" s="56"/>
      <c r="F56" s="57">
        <v>1</v>
      </c>
      <c r="G56" s="56"/>
      <c r="H56" s="56"/>
      <c r="I56" s="56"/>
      <c r="J56" s="56"/>
      <c r="K56" s="56"/>
      <c r="L56" s="56"/>
      <c r="M56" s="56"/>
      <c r="N56" s="56">
        <v>1</v>
      </c>
      <c r="O56" s="193">
        <v>2</v>
      </c>
    </row>
    <row r="57" spans="1:15" ht="15">
      <c r="A57" s="532"/>
      <c r="B57" s="157" t="s">
        <v>39</v>
      </c>
      <c r="C57" s="56"/>
      <c r="D57" s="56"/>
      <c r="E57" s="56"/>
      <c r="F57" s="57">
        <v>1</v>
      </c>
      <c r="G57" s="56"/>
      <c r="H57" s="56"/>
      <c r="I57" s="56"/>
      <c r="J57" s="56"/>
      <c r="K57" s="56"/>
      <c r="L57" s="56"/>
      <c r="M57" s="56">
        <v>1</v>
      </c>
      <c r="N57" s="56"/>
      <c r="O57" s="193">
        <v>2</v>
      </c>
    </row>
    <row r="58" spans="1:15" ht="15">
      <c r="A58" s="532"/>
      <c r="B58" s="157" t="s">
        <v>41</v>
      </c>
      <c r="C58" s="56"/>
      <c r="D58" s="56"/>
      <c r="E58" s="56"/>
      <c r="F58" s="57">
        <v>1</v>
      </c>
      <c r="G58" s="56">
        <v>4</v>
      </c>
      <c r="H58" s="56">
        <v>5</v>
      </c>
      <c r="I58" s="56">
        <v>1</v>
      </c>
      <c r="J58" s="56">
        <v>2</v>
      </c>
      <c r="K58" s="56">
        <v>6</v>
      </c>
      <c r="L58" s="56">
        <v>3</v>
      </c>
      <c r="M58" s="56"/>
      <c r="N58" s="56">
        <v>4</v>
      </c>
      <c r="O58" s="193">
        <v>26</v>
      </c>
    </row>
    <row r="59" spans="1:15" ht="15">
      <c r="A59" s="532"/>
      <c r="B59" s="157" t="s">
        <v>45</v>
      </c>
      <c r="C59" s="56"/>
      <c r="D59" s="56"/>
      <c r="E59" s="56"/>
      <c r="F59" s="57">
        <v>1</v>
      </c>
      <c r="G59" s="56">
        <v>10</v>
      </c>
      <c r="H59" s="56">
        <v>10</v>
      </c>
      <c r="I59" s="56">
        <v>1</v>
      </c>
      <c r="J59" s="56">
        <v>5</v>
      </c>
      <c r="K59" s="56">
        <v>4</v>
      </c>
      <c r="L59" s="56"/>
      <c r="M59" s="56"/>
      <c r="N59" s="56">
        <v>1</v>
      </c>
      <c r="O59" s="193">
        <v>32</v>
      </c>
    </row>
    <row r="60" spans="1:15" ht="15">
      <c r="A60" s="532"/>
      <c r="B60" s="157" t="s">
        <v>46</v>
      </c>
      <c r="C60" s="56"/>
      <c r="D60" s="56"/>
      <c r="E60" s="56">
        <v>1</v>
      </c>
      <c r="F60" s="57"/>
      <c r="G60" s="56"/>
      <c r="H60" s="56"/>
      <c r="I60" s="56"/>
      <c r="J60" s="56"/>
      <c r="K60" s="56">
        <v>1</v>
      </c>
      <c r="L60" s="56">
        <v>2</v>
      </c>
      <c r="M60" s="56">
        <v>2</v>
      </c>
      <c r="N60" s="56">
        <v>2</v>
      </c>
      <c r="O60" s="193">
        <v>8</v>
      </c>
    </row>
    <row r="61" spans="1:15" ht="15">
      <c r="A61" s="532"/>
      <c r="B61" s="157" t="s">
        <v>216</v>
      </c>
      <c r="C61" s="56"/>
      <c r="D61" s="56"/>
      <c r="E61" s="56"/>
      <c r="F61" s="57">
        <v>1</v>
      </c>
      <c r="G61" s="56"/>
      <c r="H61" s="56">
        <v>2</v>
      </c>
      <c r="I61" s="56"/>
      <c r="J61" s="56"/>
      <c r="K61" s="56">
        <v>3</v>
      </c>
      <c r="L61" s="56">
        <v>6</v>
      </c>
      <c r="M61" s="56">
        <v>5</v>
      </c>
      <c r="N61" s="56">
        <v>4</v>
      </c>
      <c r="O61" s="193">
        <v>21</v>
      </c>
    </row>
    <row r="62" spans="1:15" ht="15">
      <c r="A62" s="532"/>
      <c r="B62" s="157" t="s">
        <v>50</v>
      </c>
      <c r="C62" s="56"/>
      <c r="D62" s="56"/>
      <c r="E62" s="56"/>
      <c r="F62" s="57"/>
      <c r="G62" s="56"/>
      <c r="H62" s="56"/>
      <c r="I62" s="56"/>
      <c r="J62" s="56">
        <v>2</v>
      </c>
      <c r="K62" s="56"/>
      <c r="L62" s="56">
        <v>1</v>
      </c>
      <c r="M62" s="56"/>
      <c r="N62" s="56"/>
      <c r="O62" s="193">
        <v>3</v>
      </c>
    </row>
    <row r="63" spans="1:15" ht="15">
      <c r="A63" s="532"/>
      <c r="B63" s="486" t="s">
        <v>51</v>
      </c>
      <c r="C63" s="56"/>
      <c r="D63" s="56"/>
      <c r="E63" s="56"/>
      <c r="F63" s="57"/>
      <c r="G63" s="56"/>
      <c r="H63" s="56"/>
      <c r="I63" s="56"/>
      <c r="J63" s="56"/>
      <c r="K63" s="56"/>
      <c r="L63" s="56">
        <v>1</v>
      </c>
      <c r="M63" s="56"/>
      <c r="N63" s="56"/>
      <c r="O63" s="193">
        <v>1</v>
      </c>
    </row>
    <row r="64" spans="1:15" ht="15">
      <c r="A64" s="532"/>
      <c r="B64" s="157" t="s">
        <v>53</v>
      </c>
      <c r="C64" s="56">
        <v>3</v>
      </c>
      <c r="D64" s="56">
        <v>6</v>
      </c>
      <c r="E64" s="56">
        <v>10</v>
      </c>
      <c r="F64" s="57">
        <v>25</v>
      </c>
      <c r="G64" s="56">
        <v>56</v>
      </c>
      <c r="H64" s="56">
        <v>89</v>
      </c>
      <c r="I64" s="56">
        <v>18</v>
      </c>
      <c r="J64" s="56">
        <v>95</v>
      </c>
      <c r="K64" s="56">
        <v>154</v>
      </c>
      <c r="L64" s="56">
        <v>283</v>
      </c>
      <c r="M64" s="56">
        <v>301</v>
      </c>
      <c r="N64" s="56">
        <v>356</v>
      </c>
      <c r="O64" s="193">
        <v>1396</v>
      </c>
    </row>
    <row r="65" spans="1:15" ht="15">
      <c r="A65" s="532"/>
      <c r="B65" s="157" t="s">
        <v>54</v>
      </c>
      <c r="C65" s="56"/>
      <c r="D65" s="56">
        <v>1</v>
      </c>
      <c r="E65" s="56"/>
      <c r="F65" s="57"/>
      <c r="G65" s="56"/>
      <c r="H65" s="56">
        <v>2</v>
      </c>
      <c r="I65" s="56"/>
      <c r="J65" s="56"/>
      <c r="K65" s="56"/>
      <c r="L65" s="56"/>
      <c r="M65" s="56"/>
      <c r="N65" s="56"/>
      <c r="O65" s="193">
        <v>3</v>
      </c>
    </row>
    <row r="66" spans="1:15" ht="15">
      <c r="A66" s="532"/>
      <c r="B66" s="157" t="s">
        <v>354</v>
      </c>
      <c r="C66" s="56"/>
      <c r="D66" s="56"/>
      <c r="E66" s="56"/>
      <c r="F66" s="57"/>
      <c r="G66" s="56"/>
      <c r="H66" s="56"/>
      <c r="I66" s="56"/>
      <c r="J66" s="56"/>
      <c r="K66" s="56"/>
      <c r="L66" s="56"/>
      <c r="M66" s="56"/>
      <c r="N66" s="56">
        <v>1</v>
      </c>
      <c r="O66" s="193">
        <v>1</v>
      </c>
    </row>
    <row r="67" spans="1:15" ht="15">
      <c r="A67" s="532"/>
      <c r="B67" s="157" t="s">
        <v>56</v>
      </c>
      <c r="C67" s="56"/>
      <c r="D67" s="56"/>
      <c r="E67" s="56"/>
      <c r="F67" s="57">
        <v>8</v>
      </c>
      <c r="G67" s="56">
        <v>21</v>
      </c>
      <c r="H67" s="56">
        <v>18</v>
      </c>
      <c r="I67" s="56">
        <v>3</v>
      </c>
      <c r="J67" s="56">
        <v>3</v>
      </c>
      <c r="K67" s="56">
        <v>6</v>
      </c>
      <c r="L67" s="56">
        <v>1</v>
      </c>
      <c r="M67" s="56">
        <v>2</v>
      </c>
      <c r="N67" s="56">
        <v>1</v>
      </c>
      <c r="O67" s="193">
        <v>63</v>
      </c>
    </row>
    <row r="68" spans="1:15" ht="15">
      <c r="A68" s="532"/>
      <c r="B68" s="34" t="s">
        <v>57</v>
      </c>
      <c r="C68" s="56"/>
      <c r="D68" s="56"/>
      <c r="E68" s="56">
        <v>1</v>
      </c>
      <c r="F68" s="57">
        <v>18</v>
      </c>
      <c r="G68" s="56">
        <v>22</v>
      </c>
      <c r="H68" s="56">
        <v>67</v>
      </c>
      <c r="I68" s="56">
        <v>5</v>
      </c>
      <c r="J68" s="56">
        <v>15</v>
      </c>
      <c r="K68" s="56">
        <v>28</v>
      </c>
      <c r="L68" s="56">
        <v>45</v>
      </c>
      <c r="M68" s="56">
        <v>50</v>
      </c>
      <c r="N68" s="56">
        <v>44</v>
      </c>
      <c r="O68" s="193">
        <v>295</v>
      </c>
    </row>
    <row r="69" spans="1:15" ht="15">
      <c r="A69" s="532"/>
      <c r="B69" s="157" t="s">
        <v>58</v>
      </c>
      <c r="C69" s="56"/>
      <c r="D69" s="56"/>
      <c r="E69" s="56">
        <v>1</v>
      </c>
      <c r="F69" s="57"/>
      <c r="G69" s="56">
        <v>3</v>
      </c>
      <c r="H69" s="56">
        <v>1</v>
      </c>
      <c r="I69" s="56">
        <v>1</v>
      </c>
      <c r="J69" s="56"/>
      <c r="K69" s="56">
        <v>4</v>
      </c>
      <c r="L69" s="56">
        <v>13</v>
      </c>
      <c r="M69" s="56">
        <v>13</v>
      </c>
      <c r="N69" s="56">
        <v>12</v>
      </c>
      <c r="O69" s="193">
        <v>48</v>
      </c>
    </row>
    <row r="70" spans="1:15" ht="15">
      <c r="A70" s="532"/>
      <c r="B70" s="157" t="s">
        <v>61</v>
      </c>
      <c r="C70" s="56">
        <v>184</v>
      </c>
      <c r="D70" s="56">
        <v>221</v>
      </c>
      <c r="E70" s="56">
        <v>609</v>
      </c>
      <c r="F70" s="57">
        <v>853</v>
      </c>
      <c r="G70" s="56">
        <v>1416</v>
      </c>
      <c r="H70" s="56">
        <v>2186</v>
      </c>
      <c r="I70" s="56">
        <v>665</v>
      </c>
      <c r="J70" s="56">
        <v>2380</v>
      </c>
      <c r="K70" s="56">
        <v>3378</v>
      </c>
      <c r="L70" s="56">
        <v>4184</v>
      </c>
      <c r="M70" s="56">
        <v>3825</v>
      </c>
      <c r="N70" s="56">
        <v>4856</v>
      </c>
      <c r="O70" s="193">
        <v>24757</v>
      </c>
    </row>
    <row r="71" spans="1:15" ht="15">
      <c r="A71" s="532"/>
      <c r="B71" s="157" t="s">
        <v>62</v>
      </c>
      <c r="C71" s="56"/>
      <c r="D71" s="56"/>
      <c r="E71" s="56"/>
      <c r="F71" s="57">
        <v>1</v>
      </c>
      <c r="G71" s="56"/>
      <c r="H71" s="56"/>
      <c r="I71" s="56"/>
      <c r="J71" s="56"/>
      <c r="K71" s="56">
        <v>3</v>
      </c>
      <c r="L71" s="56">
        <v>1</v>
      </c>
      <c r="M71" s="56">
        <v>2</v>
      </c>
      <c r="N71" s="56">
        <v>6</v>
      </c>
      <c r="O71" s="193">
        <v>13</v>
      </c>
    </row>
    <row r="72" spans="1:15" ht="15">
      <c r="A72" s="532"/>
      <c r="B72" s="157" t="s">
        <v>63</v>
      </c>
      <c r="C72" s="56"/>
      <c r="D72" s="56"/>
      <c r="E72" s="56"/>
      <c r="F72" s="57">
        <v>1</v>
      </c>
      <c r="G72" s="56"/>
      <c r="H72" s="56">
        <v>1</v>
      </c>
      <c r="I72" s="56"/>
      <c r="J72" s="56">
        <v>1</v>
      </c>
      <c r="K72" s="56"/>
      <c r="L72" s="56"/>
      <c r="M72" s="56"/>
      <c r="N72" s="56"/>
      <c r="O72" s="193">
        <v>3</v>
      </c>
    </row>
    <row r="73" spans="1:15" ht="15">
      <c r="A73" s="532"/>
      <c r="B73" s="157" t="s">
        <v>65</v>
      </c>
      <c r="C73" s="56">
        <v>1</v>
      </c>
      <c r="D73" s="56"/>
      <c r="E73" s="56">
        <v>1</v>
      </c>
      <c r="F73" s="57">
        <v>74</v>
      </c>
      <c r="G73" s="56">
        <v>104</v>
      </c>
      <c r="H73" s="56">
        <v>99</v>
      </c>
      <c r="I73" s="56">
        <v>15</v>
      </c>
      <c r="J73" s="56">
        <v>32</v>
      </c>
      <c r="K73" s="56">
        <v>30</v>
      </c>
      <c r="L73" s="56">
        <v>41</v>
      </c>
      <c r="M73" s="56">
        <v>47</v>
      </c>
      <c r="N73" s="56">
        <v>83</v>
      </c>
      <c r="O73" s="193">
        <v>527</v>
      </c>
    </row>
    <row r="74" spans="1:15" ht="15">
      <c r="A74" s="532"/>
      <c r="B74" s="157" t="s">
        <v>66</v>
      </c>
      <c r="C74" s="56"/>
      <c r="D74" s="56"/>
      <c r="E74" s="56"/>
      <c r="F74" s="57"/>
      <c r="G74" s="56"/>
      <c r="H74" s="56"/>
      <c r="I74" s="56"/>
      <c r="J74" s="56"/>
      <c r="K74" s="56"/>
      <c r="L74" s="56"/>
      <c r="M74" s="56"/>
      <c r="N74" s="56">
        <v>1</v>
      </c>
      <c r="O74" s="193">
        <v>1</v>
      </c>
    </row>
    <row r="75" spans="1:15" ht="15">
      <c r="A75" s="532"/>
      <c r="B75" s="157" t="s">
        <v>67</v>
      </c>
      <c r="C75" s="56"/>
      <c r="D75" s="56"/>
      <c r="E75" s="56"/>
      <c r="F75" s="57"/>
      <c r="G75" s="56">
        <v>1</v>
      </c>
      <c r="H75" s="56"/>
      <c r="I75" s="56"/>
      <c r="J75" s="56"/>
      <c r="K75" s="56"/>
      <c r="L75" s="56"/>
      <c r="M75" s="56"/>
      <c r="N75" s="56"/>
      <c r="O75" s="193">
        <v>1</v>
      </c>
    </row>
    <row r="76" spans="1:15" ht="15">
      <c r="A76" s="532"/>
      <c r="B76" s="157" t="s">
        <v>68</v>
      </c>
      <c r="C76" s="56">
        <v>2</v>
      </c>
      <c r="D76" s="56">
        <v>2</v>
      </c>
      <c r="E76" s="56">
        <v>6</v>
      </c>
      <c r="F76" s="57">
        <v>10</v>
      </c>
      <c r="G76" s="56">
        <v>16</v>
      </c>
      <c r="H76" s="56">
        <v>31</v>
      </c>
      <c r="I76" s="56">
        <v>7</v>
      </c>
      <c r="J76" s="56">
        <v>35</v>
      </c>
      <c r="K76" s="56">
        <v>111</v>
      </c>
      <c r="L76" s="56">
        <v>204</v>
      </c>
      <c r="M76" s="56">
        <v>163</v>
      </c>
      <c r="N76" s="56">
        <v>157</v>
      </c>
      <c r="O76" s="193">
        <v>744</v>
      </c>
    </row>
    <row r="77" spans="1:15" ht="15">
      <c r="A77" s="532"/>
      <c r="B77" s="190" t="s">
        <v>69</v>
      </c>
      <c r="C77" s="69"/>
      <c r="D77" s="69"/>
      <c r="E77" s="69">
        <v>1</v>
      </c>
      <c r="F77" s="191"/>
      <c r="G77" s="69">
        <v>1</v>
      </c>
      <c r="H77" s="69">
        <v>1</v>
      </c>
      <c r="I77" s="69"/>
      <c r="J77" s="69">
        <v>4</v>
      </c>
      <c r="K77" s="69">
        <v>2</v>
      </c>
      <c r="L77" s="69"/>
      <c r="M77" s="69"/>
      <c r="N77" s="69">
        <v>1</v>
      </c>
      <c r="O77" s="195">
        <v>10</v>
      </c>
    </row>
    <row r="78" spans="1:15" ht="15">
      <c r="A78" s="532"/>
      <c r="B78" s="106" t="s">
        <v>71</v>
      </c>
      <c r="C78" s="56"/>
      <c r="D78" s="56"/>
      <c r="E78" s="56"/>
      <c r="F78" s="56"/>
      <c r="G78" s="56">
        <v>1</v>
      </c>
      <c r="H78" s="56"/>
      <c r="I78" s="56"/>
      <c r="J78" s="56"/>
      <c r="K78" s="56"/>
      <c r="L78" s="56">
        <v>6</v>
      </c>
      <c r="M78" s="56">
        <v>4</v>
      </c>
      <c r="N78" s="56">
        <v>8</v>
      </c>
      <c r="O78" s="193">
        <v>19</v>
      </c>
    </row>
    <row r="79" spans="1:15" ht="15" customHeight="1">
      <c r="A79" s="532"/>
      <c r="B79" s="106" t="s">
        <v>73</v>
      </c>
      <c r="C79" s="56"/>
      <c r="D79" s="56"/>
      <c r="E79" s="56"/>
      <c r="F79" s="56"/>
      <c r="G79" s="56">
        <v>1</v>
      </c>
      <c r="H79" s="56">
        <v>2</v>
      </c>
      <c r="I79" s="56">
        <v>1</v>
      </c>
      <c r="J79" s="56">
        <v>3</v>
      </c>
      <c r="K79" s="56">
        <v>3</v>
      </c>
      <c r="L79" s="56">
        <v>6</v>
      </c>
      <c r="M79" s="56">
        <v>5</v>
      </c>
      <c r="N79" s="56">
        <v>19</v>
      </c>
      <c r="O79" s="193">
        <v>40</v>
      </c>
    </row>
    <row r="80" spans="1:15" ht="15" customHeight="1">
      <c r="A80" s="532"/>
      <c r="B80" s="197" t="s">
        <v>74</v>
      </c>
      <c r="C80" s="58"/>
      <c r="D80" s="58"/>
      <c r="E80" s="58"/>
      <c r="F80" s="58"/>
      <c r="G80" s="58"/>
      <c r="H80" s="58"/>
      <c r="I80" s="58"/>
      <c r="J80" s="58"/>
      <c r="K80" s="58"/>
      <c r="L80" s="58"/>
      <c r="M80" s="58">
        <v>1</v>
      </c>
      <c r="N80" s="58"/>
      <c r="O80" s="198">
        <v>1</v>
      </c>
    </row>
    <row r="81" spans="1:15" ht="15">
      <c r="A81" s="532"/>
      <c r="B81" s="106" t="s">
        <v>77</v>
      </c>
      <c r="C81" s="56"/>
      <c r="D81" s="56"/>
      <c r="E81" s="56"/>
      <c r="F81" s="56">
        <v>1</v>
      </c>
      <c r="G81" s="56">
        <v>3</v>
      </c>
      <c r="H81" s="56"/>
      <c r="I81" s="56"/>
      <c r="J81" s="56"/>
      <c r="K81" s="56">
        <v>2</v>
      </c>
      <c r="L81" s="56">
        <v>2</v>
      </c>
      <c r="M81" s="56">
        <v>4</v>
      </c>
      <c r="N81" s="56">
        <v>1</v>
      </c>
      <c r="O81" s="193">
        <v>13</v>
      </c>
    </row>
    <row r="82" spans="1:15" ht="15" customHeight="1">
      <c r="A82" s="532"/>
      <c r="B82" s="106" t="s">
        <v>78</v>
      </c>
      <c r="C82" s="56"/>
      <c r="D82" s="56">
        <v>1</v>
      </c>
      <c r="E82" s="56"/>
      <c r="F82" s="56">
        <v>2</v>
      </c>
      <c r="G82" s="56">
        <v>3</v>
      </c>
      <c r="H82" s="56">
        <v>2</v>
      </c>
      <c r="I82" s="56"/>
      <c r="J82" s="56">
        <v>3</v>
      </c>
      <c r="K82" s="56">
        <v>4</v>
      </c>
      <c r="L82" s="56">
        <v>3</v>
      </c>
      <c r="M82" s="56">
        <v>5</v>
      </c>
      <c r="N82" s="56">
        <v>7</v>
      </c>
      <c r="O82" s="193">
        <v>30</v>
      </c>
    </row>
    <row r="83" spans="1:15" ht="15">
      <c r="A83" s="532"/>
      <c r="B83" s="106" t="s">
        <v>79</v>
      </c>
      <c r="C83" s="56"/>
      <c r="D83" s="56"/>
      <c r="E83" s="56">
        <v>1</v>
      </c>
      <c r="F83" s="56"/>
      <c r="G83" s="56"/>
      <c r="H83" s="56"/>
      <c r="I83" s="56">
        <v>1</v>
      </c>
      <c r="J83" s="56">
        <v>1</v>
      </c>
      <c r="K83" s="56">
        <v>1</v>
      </c>
      <c r="L83" s="56"/>
      <c r="M83" s="56">
        <v>1</v>
      </c>
      <c r="N83" s="56"/>
      <c r="O83" s="193">
        <v>5</v>
      </c>
    </row>
    <row r="84" spans="1:15" ht="15" customHeight="1">
      <c r="A84" s="532"/>
      <c r="B84" s="197" t="s">
        <v>81</v>
      </c>
      <c r="C84" s="58"/>
      <c r="D84" s="58"/>
      <c r="E84" s="58">
        <v>3</v>
      </c>
      <c r="F84" s="255">
        <v>1</v>
      </c>
      <c r="G84" s="58">
        <v>1</v>
      </c>
      <c r="H84" s="58">
        <v>3</v>
      </c>
      <c r="I84" s="58">
        <v>1</v>
      </c>
      <c r="J84" s="58">
        <v>2</v>
      </c>
      <c r="K84" s="58">
        <v>1</v>
      </c>
      <c r="L84" s="58">
        <v>4</v>
      </c>
      <c r="M84" s="58">
        <v>1</v>
      </c>
      <c r="N84" s="58">
        <v>4</v>
      </c>
      <c r="O84" s="198">
        <v>21</v>
      </c>
    </row>
    <row r="85" spans="1:15" ht="15">
      <c r="A85" s="532"/>
      <c r="B85" s="157" t="s">
        <v>82</v>
      </c>
      <c r="C85" s="56"/>
      <c r="D85" s="56"/>
      <c r="E85" s="56"/>
      <c r="F85" s="57"/>
      <c r="G85" s="56"/>
      <c r="H85" s="56"/>
      <c r="I85" s="56"/>
      <c r="J85" s="56"/>
      <c r="K85" s="56"/>
      <c r="L85" s="56"/>
      <c r="M85" s="56"/>
      <c r="N85" s="56">
        <v>1</v>
      </c>
      <c r="O85" s="193">
        <v>1</v>
      </c>
    </row>
    <row r="86" spans="1:15" ht="15">
      <c r="A86" s="532"/>
      <c r="B86" s="97" t="s">
        <v>83</v>
      </c>
      <c r="C86" s="56">
        <v>1</v>
      </c>
      <c r="D86" s="56">
        <v>2</v>
      </c>
      <c r="E86" s="56">
        <v>2</v>
      </c>
      <c r="F86" s="56">
        <v>2</v>
      </c>
      <c r="G86" s="56">
        <v>2</v>
      </c>
      <c r="H86" s="56">
        <v>1</v>
      </c>
      <c r="I86" s="56">
        <v>1</v>
      </c>
      <c r="J86" s="56"/>
      <c r="K86" s="56">
        <v>3</v>
      </c>
      <c r="L86" s="56">
        <v>3</v>
      </c>
      <c r="M86" s="56">
        <v>1</v>
      </c>
      <c r="N86" s="56"/>
      <c r="O86" s="193">
        <v>18</v>
      </c>
    </row>
    <row r="87" spans="1:15" ht="15">
      <c r="A87" s="532"/>
      <c r="B87" s="97" t="s">
        <v>84</v>
      </c>
      <c r="C87" s="56"/>
      <c r="D87" s="56">
        <v>1</v>
      </c>
      <c r="E87" s="56"/>
      <c r="F87" s="56">
        <v>8</v>
      </c>
      <c r="G87" s="56">
        <v>7</v>
      </c>
      <c r="H87" s="56">
        <v>12</v>
      </c>
      <c r="I87" s="56">
        <v>3</v>
      </c>
      <c r="J87" s="56">
        <v>18</v>
      </c>
      <c r="K87" s="56">
        <v>28</v>
      </c>
      <c r="L87" s="56">
        <v>39</v>
      </c>
      <c r="M87" s="56">
        <v>51</v>
      </c>
      <c r="N87" s="56">
        <v>70</v>
      </c>
      <c r="O87" s="193">
        <v>237</v>
      </c>
    </row>
    <row r="88" spans="1:15" ht="15" customHeight="1">
      <c r="A88" s="532"/>
      <c r="B88" s="97" t="s">
        <v>86</v>
      </c>
      <c r="C88" s="56">
        <v>1</v>
      </c>
      <c r="D88" s="56">
        <v>2</v>
      </c>
      <c r="E88" s="56">
        <v>6</v>
      </c>
      <c r="F88" s="56">
        <v>7</v>
      </c>
      <c r="G88" s="56">
        <v>11</v>
      </c>
      <c r="H88" s="56">
        <v>8</v>
      </c>
      <c r="I88" s="56"/>
      <c r="J88" s="56"/>
      <c r="K88" s="56">
        <v>1</v>
      </c>
      <c r="L88" s="56">
        <v>1</v>
      </c>
      <c r="M88" s="56">
        <v>5</v>
      </c>
      <c r="N88" s="56">
        <v>9</v>
      </c>
      <c r="O88" s="193">
        <v>51</v>
      </c>
    </row>
    <row r="89" spans="1:15" ht="15">
      <c r="A89" s="532"/>
      <c r="B89" s="157" t="s">
        <v>87</v>
      </c>
      <c r="C89" s="56"/>
      <c r="D89" s="56"/>
      <c r="E89" s="56"/>
      <c r="F89" s="57"/>
      <c r="G89" s="56"/>
      <c r="H89" s="56"/>
      <c r="I89" s="56"/>
      <c r="J89" s="56"/>
      <c r="K89" s="56">
        <v>1</v>
      </c>
      <c r="L89" s="56"/>
      <c r="M89" s="56"/>
      <c r="N89" s="56"/>
      <c r="O89" s="193">
        <v>1</v>
      </c>
    </row>
    <row r="90" spans="1:15" ht="15">
      <c r="A90" s="532"/>
      <c r="B90" s="157" t="s">
        <v>88</v>
      </c>
      <c r="C90" s="56">
        <v>5</v>
      </c>
      <c r="D90" s="56">
        <v>9</v>
      </c>
      <c r="E90" s="56">
        <v>49</v>
      </c>
      <c r="F90" s="56">
        <v>124</v>
      </c>
      <c r="G90" s="56">
        <v>177</v>
      </c>
      <c r="H90" s="56">
        <v>318</v>
      </c>
      <c r="I90" s="56">
        <v>72</v>
      </c>
      <c r="J90" s="56">
        <v>331</v>
      </c>
      <c r="K90" s="56">
        <v>686</v>
      </c>
      <c r="L90" s="56">
        <v>1053</v>
      </c>
      <c r="M90" s="56">
        <v>1033</v>
      </c>
      <c r="N90" s="56">
        <v>1060</v>
      </c>
      <c r="O90" s="193">
        <v>4917</v>
      </c>
    </row>
    <row r="91" spans="1:15" ht="15" customHeight="1">
      <c r="A91" s="532"/>
      <c r="B91" s="157" t="s">
        <v>90</v>
      </c>
      <c r="C91" s="56">
        <v>2</v>
      </c>
      <c r="D91" s="56">
        <v>3</v>
      </c>
      <c r="E91" s="56">
        <v>1</v>
      </c>
      <c r="F91" s="56">
        <v>2</v>
      </c>
      <c r="G91" s="56"/>
      <c r="H91" s="56">
        <v>5</v>
      </c>
      <c r="I91" s="56">
        <v>1</v>
      </c>
      <c r="J91" s="56">
        <v>5</v>
      </c>
      <c r="K91" s="56">
        <v>2</v>
      </c>
      <c r="L91" s="56">
        <v>4</v>
      </c>
      <c r="M91" s="56">
        <v>2</v>
      </c>
      <c r="N91" s="56"/>
      <c r="O91" s="193">
        <v>27</v>
      </c>
    </row>
    <row r="92" spans="1:15" ht="15" customHeight="1">
      <c r="A92" s="532"/>
      <c r="B92" s="157" t="s">
        <v>91</v>
      </c>
      <c r="C92" s="58">
        <v>1</v>
      </c>
      <c r="D92" s="58">
        <v>1</v>
      </c>
      <c r="E92" s="58"/>
      <c r="F92" s="58">
        <v>2</v>
      </c>
      <c r="G92" s="58">
        <v>4</v>
      </c>
      <c r="H92" s="58">
        <v>4</v>
      </c>
      <c r="I92" s="58">
        <v>2</v>
      </c>
      <c r="J92" s="56">
        <v>12</v>
      </c>
      <c r="K92" s="56">
        <v>21</v>
      </c>
      <c r="L92" s="56">
        <v>34</v>
      </c>
      <c r="M92" s="56">
        <v>15</v>
      </c>
      <c r="N92" s="56">
        <v>35</v>
      </c>
      <c r="O92" s="193">
        <v>131</v>
      </c>
    </row>
    <row r="93" spans="1:15" ht="15.75" thickBot="1">
      <c r="A93" s="533"/>
      <c r="B93" s="111" t="s">
        <v>92</v>
      </c>
      <c r="C93" s="59"/>
      <c r="D93" s="59"/>
      <c r="E93" s="59"/>
      <c r="F93" s="59"/>
      <c r="G93" s="59"/>
      <c r="H93" s="59">
        <v>1</v>
      </c>
      <c r="I93" s="59"/>
      <c r="J93" s="59"/>
      <c r="K93" s="59"/>
      <c r="L93" s="59"/>
      <c r="M93" s="59"/>
      <c r="N93" s="59"/>
      <c r="O93" s="194">
        <v>1</v>
      </c>
    </row>
    <row r="94" spans="1:15" ht="15">
      <c r="A94" s="531" t="s">
        <v>231</v>
      </c>
      <c r="B94" s="110" t="s">
        <v>93</v>
      </c>
      <c r="C94" s="54">
        <v>0</v>
      </c>
      <c r="D94" s="54"/>
      <c r="E94" s="54">
        <v>0</v>
      </c>
      <c r="F94" s="54"/>
      <c r="G94" s="54">
        <v>1</v>
      </c>
      <c r="H94" s="54"/>
      <c r="I94" s="54">
        <v>0</v>
      </c>
      <c r="J94" s="54"/>
      <c r="K94" s="54">
        <v>0</v>
      </c>
      <c r="L94" s="54"/>
      <c r="M94" s="54">
        <v>0</v>
      </c>
      <c r="N94" s="54"/>
      <c r="O94" s="192">
        <v>1</v>
      </c>
    </row>
    <row r="95" spans="1:15" ht="15">
      <c r="A95" s="532"/>
      <c r="B95" s="189" t="s">
        <v>95</v>
      </c>
      <c r="C95" s="58">
        <v>623</v>
      </c>
      <c r="D95" s="58">
        <v>721</v>
      </c>
      <c r="E95" s="58">
        <v>1226</v>
      </c>
      <c r="F95" s="58">
        <v>1389</v>
      </c>
      <c r="G95" s="58">
        <v>1565</v>
      </c>
      <c r="H95" s="58">
        <v>2417</v>
      </c>
      <c r="I95" s="58">
        <v>413</v>
      </c>
      <c r="J95" s="56">
        <v>1307</v>
      </c>
      <c r="K95" s="56">
        <v>1745</v>
      </c>
      <c r="L95" s="56">
        <v>1578</v>
      </c>
      <c r="M95" s="56">
        <v>1325</v>
      </c>
      <c r="N95" s="56">
        <v>1611</v>
      </c>
      <c r="O95" s="193">
        <v>15920</v>
      </c>
    </row>
    <row r="96" spans="1:15" ht="15" customHeight="1">
      <c r="A96" s="532"/>
      <c r="B96" s="189" t="s">
        <v>98</v>
      </c>
      <c r="C96" s="58">
        <v>1</v>
      </c>
      <c r="D96" s="58">
        <v>0</v>
      </c>
      <c r="E96" s="58">
        <v>1</v>
      </c>
      <c r="F96" s="58">
        <v>0</v>
      </c>
      <c r="G96" s="58">
        <v>0</v>
      </c>
      <c r="H96" s="58">
        <v>2</v>
      </c>
      <c r="I96" s="58">
        <v>0</v>
      </c>
      <c r="J96" s="56">
        <v>3</v>
      </c>
      <c r="K96" s="56">
        <v>1</v>
      </c>
      <c r="L96" s="56">
        <v>2</v>
      </c>
      <c r="M96" s="56">
        <v>1</v>
      </c>
      <c r="N96" s="56">
        <v>2</v>
      </c>
      <c r="O96" s="193">
        <v>13</v>
      </c>
    </row>
    <row r="97" spans="1:15" ht="15" customHeight="1">
      <c r="A97" s="532"/>
      <c r="B97" s="188" t="s">
        <v>101</v>
      </c>
      <c r="C97" s="56"/>
      <c r="D97" s="56">
        <v>0</v>
      </c>
      <c r="E97" s="56"/>
      <c r="F97" s="56">
        <v>0</v>
      </c>
      <c r="G97" s="56"/>
      <c r="H97" s="56">
        <v>0</v>
      </c>
      <c r="I97" s="56"/>
      <c r="J97" s="56">
        <v>2</v>
      </c>
      <c r="K97" s="56"/>
      <c r="L97" s="56">
        <v>0</v>
      </c>
      <c r="M97" s="56"/>
      <c r="N97" s="56">
        <v>0</v>
      </c>
      <c r="O97" s="193">
        <v>2</v>
      </c>
    </row>
    <row r="98" spans="1:15" ht="15">
      <c r="A98" s="532"/>
      <c r="B98" s="157" t="s">
        <v>102</v>
      </c>
      <c r="C98" s="56">
        <v>0</v>
      </c>
      <c r="D98" s="56">
        <v>0</v>
      </c>
      <c r="E98" s="56">
        <v>0</v>
      </c>
      <c r="F98" s="56">
        <v>6</v>
      </c>
      <c r="G98" s="56">
        <v>19</v>
      </c>
      <c r="H98" s="56">
        <v>25</v>
      </c>
      <c r="I98" s="56">
        <v>4</v>
      </c>
      <c r="J98" s="56">
        <v>4</v>
      </c>
      <c r="K98" s="56">
        <v>5</v>
      </c>
      <c r="L98" s="56">
        <v>1</v>
      </c>
      <c r="M98" s="56">
        <v>0</v>
      </c>
      <c r="N98" s="56">
        <v>6</v>
      </c>
      <c r="O98" s="193">
        <v>70</v>
      </c>
    </row>
    <row r="99" spans="1:15" ht="15">
      <c r="A99" s="532"/>
      <c r="B99" s="157" t="s">
        <v>103</v>
      </c>
      <c r="C99" s="56">
        <v>0</v>
      </c>
      <c r="D99" s="56">
        <v>0</v>
      </c>
      <c r="E99" s="56">
        <v>0</v>
      </c>
      <c r="F99" s="56">
        <v>0</v>
      </c>
      <c r="G99" s="56">
        <v>2</v>
      </c>
      <c r="H99" s="56">
        <v>0</v>
      </c>
      <c r="I99" s="56">
        <v>0</v>
      </c>
      <c r="J99" s="56">
        <v>2</v>
      </c>
      <c r="K99" s="56">
        <v>15</v>
      </c>
      <c r="L99" s="56">
        <v>25</v>
      </c>
      <c r="M99" s="56">
        <v>18</v>
      </c>
      <c r="N99" s="56">
        <v>9</v>
      </c>
      <c r="O99" s="193">
        <v>71</v>
      </c>
    </row>
    <row r="100" spans="1:15" ht="15">
      <c r="A100" s="532"/>
      <c r="B100" s="157" t="s">
        <v>104</v>
      </c>
      <c r="C100" s="56">
        <v>3</v>
      </c>
      <c r="D100" s="56">
        <v>6</v>
      </c>
      <c r="E100" s="56">
        <v>14</v>
      </c>
      <c r="F100" s="56">
        <v>19</v>
      </c>
      <c r="G100" s="56">
        <v>13</v>
      </c>
      <c r="H100" s="56">
        <v>30</v>
      </c>
      <c r="I100" s="56">
        <v>4</v>
      </c>
      <c r="J100" s="56">
        <v>13</v>
      </c>
      <c r="K100" s="56">
        <v>29</v>
      </c>
      <c r="L100" s="56">
        <v>25</v>
      </c>
      <c r="M100" s="56">
        <v>24</v>
      </c>
      <c r="N100" s="56">
        <v>43</v>
      </c>
      <c r="O100" s="193">
        <v>223</v>
      </c>
    </row>
    <row r="101" spans="1:15" ht="15">
      <c r="A101" s="532"/>
      <c r="B101" s="157" t="s">
        <v>106</v>
      </c>
      <c r="C101" s="56"/>
      <c r="D101" s="56">
        <v>0</v>
      </c>
      <c r="E101" s="56"/>
      <c r="F101" s="56">
        <v>0</v>
      </c>
      <c r="G101" s="56"/>
      <c r="H101" s="56">
        <v>0</v>
      </c>
      <c r="I101" s="56"/>
      <c r="J101" s="56">
        <v>1</v>
      </c>
      <c r="K101" s="56"/>
      <c r="L101" s="56">
        <v>0</v>
      </c>
      <c r="M101" s="56"/>
      <c r="N101" s="56">
        <v>0</v>
      </c>
      <c r="O101" s="193">
        <v>1</v>
      </c>
    </row>
    <row r="102" spans="1:15" ht="15">
      <c r="A102" s="532"/>
      <c r="B102" s="157" t="s">
        <v>107</v>
      </c>
      <c r="C102" s="56">
        <v>1</v>
      </c>
      <c r="D102" s="56">
        <v>2</v>
      </c>
      <c r="E102" s="56">
        <v>4</v>
      </c>
      <c r="F102" s="56">
        <v>19</v>
      </c>
      <c r="G102" s="56">
        <v>4</v>
      </c>
      <c r="H102" s="56">
        <v>11</v>
      </c>
      <c r="I102" s="56">
        <v>1</v>
      </c>
      <c r="J102" s="56">
        <v>1</v>
      </c>
      <c r="K102" s="56">
        <v>8</v>
      </c>
      <c r="L102" s="56">
        <v>10</v>
      </c>
      <c r="M102" s="56">
        <v>8</v>
      </c>
      <c r="N102" s="56">
        <v>7</v>
      </c>
      <c r="O102" s="193">
        <v>76</v>
      </c>
    </row>
    <row r="103" spans="1:15" ht="15">
      <c r="A103" s="532"/>
      <c r="B103" s="157" t="s">
        <v>110</v>
      </c>
      <c r="C103" s="56">
        <v>1</v>
      </c>
      <c r="D103" s="56">
        <v>2</v>
      </c>
      <c r="E103" s="56">
        <v>5</v>
      </c>
      <c r="F103" s="56">
        <v>16</v>
      </c>
      <c r="G103" s="56">
        <v>7</v>
      </c>
      <c r="H103" s="56">
        <v>20</v>
      </c>
      <c r="I103" s="56">
        <v>1</v>
      </c>
      <c r="J103" s="56">
        <v>10</v>
      </c>
      <c r="K103" s="56">
        <v>10</v>
      </c>
      <c r="L103" s="56">
        <v>10</v>
      </c>
      <c r="M103" s="56">
        <v>9</v>
      </c>
      <c r="N103" s="56">
        <v>16</v>
      </c>
      <c r="O103" s="193">
        <v>107</v>
      </c>
    </row>
    <row r="104" spans="1:15" ht="15">
      <c r="A104" s="532"/>
      <c r="B104" s="157" t="s">
        <v>111</v>
      </c>
      <c r="C104" s="56">
        <v>0</v>
      </c>
      <c r="D104" s="56">
        <v>0</v>
      </c>
      <c r="E104" s="56">
        <v>1</v>
      </c>
      <c r="F104" s="56">
        <v>0</v>
      </c>
      <c r="G104" s="56">
        <v>0</v>
      </c>
      <c r="H104" s="56">
        <v>1</v>
      </c>
      <c r="I104" s="56">
        <v>0</v>
      </c>
      <c r="J104" s="56">
        <v>1</v>
      </c>
      <c r="K104" s="56">
        <v>1</v>
      </c>
      <c r="L104" s="56">
        <v>2</v>
      </c>
      <c r="M104" s="56">
        <v>0</v>
      </c>
      <c r="N104" s="56">
        <v>0</v>
      </c>
      <c r="O104" s="193">
        <v>6</v>
      </c>
    </row>
    <row r="105" spans="1:15" ht="15">
      <c r="A105" s="532"/>
      <c r="B105" s="157" t="s">
        <v>113</v>
      </c>
      <c r="C105" s="56">
        <v>1</v>
      </c>
      <c r="D105" s="56">
        <v>0</v>
      </c>
      <c r="E105" s="56">
        <v>0</v>
      </c>
      <c r="F105" s="56">
        <v>0</v>
      </c>
      <c r="G105" s="56">
        <v>1</v>
      </c>
      <c r="H105" s="56">
        <v>0</v>
      </c>
      <c r="I105" s="56">
        <v>0</v>
      </c>
      <c r="J105" s="56">
        <v>0</v>
      </c>
      <c r="K105" s="56">
        <v>1</v>
      </c>
      <c r="L105" s="56">
        <v>10</v>
      </c>
      <c r="M105" s="56">
        <v>12</v>
      </c>
      <c r="N105" s="56">
        <v>27</v>
      </c>
      <c r="O105" s="193">
        <v>52</v>
      </c>
    </row>
    <row r="106" spans="1:15" ht="15">
      <c r="A106" s="532"/>
      <c r="B106" s="157" t="s">
        <v>114</v>
      </c>
      <c r="C106" s="56">
        <v>0</v>
      </c>
      <c r="D106" s="56"/>
      <c r="E106" s="56">
        <v>0</v>
      </c>
      <c r="F106" s="56"/>
      <c r="G106" s="56">
        <v>0</v>
      </c>
      <c r="H106" s="56"/>
      <c r="I106" s="56">
        <v>0</v>
      </c>
      <c r="J106" s="56"/>
      <c r="K106" s="56">
        <v>0</v>
      </c>
      <c r="L106" s="56"/>
      <c r="M106" s="56">
        <v>2</v>
      </c>
      <c r="N106" s="56"/>
      <c r="O106" s="193">
        <v>2</v>
      </c>
    </row>
    <row r="107" spans="1:15" ht="15">
      <c r="A107" s="532"/>
      <c r="B107" s="157" t="s">
        <v>117</v>
      </c>
      <c r="C107" s="56">
        <v>0</v>
      </c>
      <c r="D107" s="56"/>
      <c r="E107" s="56">
        <v>0</v>
      </c>
      <c r="F107" s="56"/>
      <c r="G107" s="56">
        <v>0</v>
      </c>
      <c r="H107" s="56"/>
      <c r="I107" s="56">
        <v>0</v>
      </c>
      <c r="J107" s="56"/>
      <c r="K107" s="56">
        <v>0</v>
      </c>
      <c r="L107" s="56"/>
      <c r="M107" s="56">
        <v>1</v>
      </c>
      <c r="N107" s="56"/>
      <c r="O107" s="193">
        <v>1</v>
      </c>
    </row>
    <row r="108" spans="1:15" ht="15">
      <c r="A108" s="532"/>
      <c r="B108" s="34" t="s">
        <v>118</v>
      </c>
      <c r="C108" s="56">
        <v>0</v>
      </c>
      <c r="D108" s="56">
        <v>0</v>
      </c>
      <c r="E108" s="56">
        <v>1</v>
      </c>
      <c r="F108" s="56">
        <v>0</v>
      </c>
      <c r="G108" s="56">
        <v>0</v>
      </c>
      <c r="H108" s="56">
        <v>0</v>
      </c>
      <c r="I108" s="56">
        <v>0</v>
      </c>
      <c r="J108" s="56">
        <v>0</v>
      </c>
      <c r="K108" s="56">
        <v>0</v>
      </c>
      <c r="L108" s="56">
        <v>1</v>
      </c>
      <c r="M108" s="56">
        <v>1</v>
      </c>
      <c r="N108" s="56">
        <v>0</v>
      </c>
      <c r="O108" s="193">
        <v>3</v>
      </c>
    </row>
    <row r="109" spans="1:15" ht="15">
      <c r="A109" s="532"/>
      <c r="B109" s="157" t="s">
        <v>119</v>
      </c>
      <c r="C109" s="56"/>
      <c r="D109" s="56">
        <v>0</v>
      </c>
      <c r="E109" s="56"/>
      <c r="F109" s="56">
        <v>0</v>
      </c>
      <c r="G109" s="56"/>
      <c r="H109" s="56">
        <v>0</v>
      </c>
      <c r="I109" s="56"/>
      <c r="J109" s="56">
        <v>0</v>
      </c>
      <c r="K109" s="56"/>
      <c r="L109" s="56">
        <v>0</v>
      </c>
      <c r="M109" s="56"/>
      <c r="N109" s="56">
        <v>2</v>
      </c>
      <c r="O109" s="193">
        <v>2</v>
      </c>
    </row>
    <row r="110" spans="1:15" ht="15">
      <c r="A110" s="532"/>
      <c r="B110" s="157" t="s">
        <v>120</v>
      </c>
      <c r="C110" s="56">
        <v>0</v>
      </c>
      <c r="D110" s="56">
        <v>0</v>
      </c>
      <c r="E110" s="56">
        <v>0</v>
      </c>
      <c r="F110" s="56">
        <v>8</v>
      </c>
      <c r="G110" s="56">
        <v>19</v>
      </c>
      <c r="H110" s="56">
        <v>51</v>
      </c>
      <c r="I110" s="56">
        <v>10</v>
      </c>
      <c r="J110" s="56">
        <v>15</v>
      </c>
      <c r="K110" s="56">
        <v>23</v>
      </c>
      <c r="L110" s="56">
        <v>32</v>
      </c>
      <c r="M110" s="56">
        <v>29</v>
      </c>
      <c r="N110" s="56">
        <v>29</v>
      </c>
      <c r="O110" s="193">
        <v>216</v>
      </c>
    </row>
    <row r="111" spans="1:15" ht="15">
      <c r="A111" s="532"/>
      <c r="B111" s="157" t="s">
        <v>122</v>
      </c>
      <c r="C111" s="56">
        <v>0</v>
      </c>
      <c r="D111" s="56">
        <v>0</v>
      </c>
      <c r="E111" s="56">
        <v>0</v>
      </c>
      <c r="F111" s="56">
        <v>0</v>
      </c>
      <c r="G111" s="56">
        <v>0</v>
      </c>
      <c r="H111" s="56">
        <v>0</v>
      </c>
      <c r="I111" s="56">
        <v>0</v>
      </c>
      <c r="J111" s="56">
        <v>0</v>
      </c>
      <c r="K111" s="56">
        <v>0</v>
      </c>
      <c r="L111" s="56">
        <v>1</v>
      </c>
      <c r="M111" s="56">
        <v>1</v>
      </c>
      <c r="N111" s="56">
        <v>1</v>
      </c>
      <c r="O111" s="193">
        <v>3</v>
      </c>
    </row>
    <row r="112" spans="1:15" ht="15">
      <c r="A112" s="532"/>
      <c r="B112" s="157" t="s">
        <v>123</v>
      </c>
      <c r="C112" s="56">
        <v>0</v>
      </c>
      <c r="D112" s="56">
        <v>1</v>
      </c>
      <c r="E112" s="56">
        <v>2</v>
      </c>
      <c r="F112" s="56">
        <v>3</v>
      </c>
      <c r="G112" s="56">
        <v>1</v>
      </c>
      <c r="H112" s="56">
        <v>4</v>
      </c>
      <c r="I112" s="56">
        <v>1</v>
      </c>
      <c r="J112" s="56">
        <v>0</v>
      </c>
      <c r="K112" s="56">
        <v>6</v>
      </c>
      <c r="L112" s="56">
        <v>13</v>
      </c>
      <c r="M112" s="56">
        <v>2</v>
      </c>
      <c r="N112" s="56">
        <v>8</v>
      </c>
      <c r="O112" s="193">
        <v>41</v>
      </c>
    </row>
    <row r="113" spans="1:15" ht="15">
      <c r="A113" s="532"/>
      <c r="B113" s="157" t="s">
        <v>124</v>
      </c>
      <c r="C113" s="56">
        <v>0</v>
      </c>
      <c r="D113" s="56">
        <v>0</v>
      </c>
      <c r="E113" s="56">
        <v>0</v>
      </c>
      <c r="F113" s="56">
        <v>0</v>
      </c>
      <c r="G113" s="56">
        <v>0</v>
      </c>
      <c r="H113" s="56">
        <v>3</v>
      </c>
      <c r="I113" s="56">
        <v>0</v>
      </c>
      <c r="J113" s="56">
        <v>0</v>
      </c>
      <c r="K113" s="56">
        <v>0</v>
      </c>
      <c r="L113" s="56">
        <v>1</v>
      </c>
      <c r="M113" s="56">
        <v>1</v>
      </c>
      <c r="N113" s="56">
        <v>2</v>
      </c>
      <c r="O113" s="193">
        <v>7</v>
      </c>
    </row>
    <row r="114" spans="1:15" ht="15">
      <c r="A114" s="532"/>
      <c r="B114" s="157" t="s">
        <v>125</v>
      </c>
      <c r="C114" s="56">
        <v>6</v>
      </c>
      <c r="D114" s="56">
        <v>3</v>
      </c>
      <c r="E114" s="56">
        <v>9</v>
      </c>
      <c r="F114" s="56">
        <v>14</v>
      </c>
      <c r="G114" s="56">
        <v>21</v>
      </c>
      <c r="H114" s="56">
        <v>48</v>
      </c>
      <c r="I114" s="56">
        <v>5</v>
      </c>
      <c r="J114" s="56">
        <v>27</v>
      </c>
      <c r="K114" s="56">
        <v>20</v>
      </c>
      <c r="L114" s="56">
        <v>23</v>
      </c>
      <c r="M114" s="56">
        <v>17</v>
      </c>
      <c r="N114" s="56">
        <v>29</v>
      </c>
      <c r="O114" s="193">
        <v>222</v>
      </c>
    </row>
    <row r="115" spans="1:15" ht="15">
      <c r="A115" s="532"/>
      <c r="B115" s="188" t="s">
        <v>193</v>
      </c>
      <c r="C115" s="56"/>
      <c r="D115" s="56">
        <v>0</v>
      </c>
      <c r="E115" s="56"/>
      <c r="F115" s="56">
        <v>0</v>
      </c>
      <c r="G115" s="56"/>
      <c r="H115" s="56">
        <v>0</v>
      </c>
      <c r="I115" s="56"/>
      <c r="J115" s="56">
        <v>1</v>
      </c>
      <c r="K115" s="56"/>
      <c r="L115" s="56">
        <v>0</v>
      </c>
      <c r="M115" s="56"/>
      <c r="N115" s="56">
        <v>0</v>
      </c>
      <c r="O115" s="193">
        <v>1</v>
      </c>
    </row>
    <row r="116" spans="1:15" ht="15">
      <c r="A116" s="532"/>
      <c r="B116" s="157" t="s">
        <v>126</v>
      </c>
      <c r="C116" s="56">
        <v>14</v>
      </c>
      <c r="D116" s="56">
        <v>18</v>
      </c>
      <c r="E116" s="56">
        <v>16</v>
      </c>
      <c r="F116" s="56">
        <v>31</v>
      </c>
      <c r="G116" s="56">
        <v>29</v>
      </c>
      <c r="H116" s="56">
        <v>33</v>
      </c>
      <c r="I116" s="56">
        <v>3</v>
      </c>
      <c r="J116" s="56">
        <v>19</v>
      </c>
      <c r="K116" s="56">
        <v>16</v>
      </c>
      <c r="L116" s="56">
        <v>30</v>
      </c>
      <c r="M116" s="56">
        <v>16</v>
      </c>
      <c r="N116" s="56">
        <v>15</v>
      </c>
      <c r="O116" s="193">
        <v>240</v>
      </c>
    </row>
    <row r="117" spans="1:15" ht="15">
      <c r="A117" s="532"/>
      <c r="B117" s="157" t="s">
        <v>127</v>
      </c>
      <c r="C117" s="56">
        <v>4</v>
      </c>
      <c r="D117" s="56">
        <v>0</v>
      </c>
      <c r="E117" s="56">
        <v>4</v>
      </c>
      <c r="F117" s="56">
        <v>10</v>
      </c>
      <c r="G117" s="56">
        <v>12</v>
      </c>
      <c r="H117" s="56">
        <v>10</v>
      </c>
      <c r="I117" s="56">
        <v>6</v>
      </c>
      <c r="J117" s="56">
        <v>7</v>
      </c>
      <c r="K117" s="56">
        <v>10</v>
      </c>
      <c r="L117" s="56">
        <v>20</v>
      </c>
      <c r="M117" s="56">
        <v>21</v>
      </c>
      <c r="N117" s="56">
        <v>50</v>
      </c>
      <c r="O117" s="193">
        <v>154</v>
      </c>
    </row>
    <row r="118" spans="1:15" ht="15.75" thickBot="1">
      <c r="A118" s="532"/>
      <c r="B118" s="157" t="s">
        <v>128</v>
      </c>
      <c r="C118" s="56">
        <v>26</v>
      </c>
      <c r="D118" s="56">
        <v>25</v>
      </c>
      <c r="E118" s="56">
        <v>69</v>
      </c>
      <c r="F118" s="56">
        <v>74</v>
      </c>
      <c r="G118" s="56">
        <v>61</v>
      </c>
      <c r="H118" s="56">
        <v>154</v>
      </c>
      <c r="I118" s="56">
        <v>35</v>
      </c>
      <c r="J118" s="56">
        <v>115</v>
      </c>
      <c r="K118" s="56">
        <v>271</v>
      </c>
      <c r="L118" s="56">
        <v>309</v>
      </c>
      <c r="M118" s="56">
        <v>268</v>
      </c>
      <c r="N118" s="56">
        <v>213</v>
      </c>
      <c r="O118" s="193">
        <v>1620</v>
      </c>
    </row>
    <row r="119" spans="1:15" ht="16.5" thickBot="1">
      <c r="A119" s="533"/>
      <c r="B119" s="241" t="s">
        <v>223</v>
      </c>
      <c r="C119" s="202">
        <v>898</v>
      </c>
      <c r="D119" s="212">
        <v>1049</v>
      </c>
      <c r="E119" s="202">
        <v>2081</v>
      </c>
      <c r="F119" s="212">
        <v>2810</v>
      </c>
      <c r="G119" s="202">
        <v>3751</v>
      </c>
      <c r="H119" s="212">
        <v>5827</v>
      </c>
      <c r="I119" s="408">
        <v>1308</v>
      </c>
      <c r="J119" s="212">
        <v>4523</v>
      </c>
      <c r="K119" s="202">
        <v>6677</v>
      </c>
      <c r="L119" s="212">
        <v>8084</v>
      </c>
      <c r="M119" s="202">
        <v>7341</v>
      </c>
      <c r="N119" s="212">
        <v>8910</v>
      </c>
      <c r="O119" s="242">
        <v>53259</v>
      </c>
    </row>
    <row r="120" spans="2:15" ht="15.75" thickBot="1">
      <c r="B120" s="120" t="s">
        <v>129</v>
      </c>
      <c r="C120" s="79"/>
      <c r="D120" s="92"/>
      <c r="E120" s="92"/>
      <c r="F120" s="79"/>
      <c r="G120" s="92"/>
      <c r="H120" s="79"/>
      <c r="I120" s="70"/>
      <c r="J120" s="70"/>
      <c r="K120" s="70"/>
      <c r="L120" s="70"/>
      <c r="M120" s="70"/>
      <c r="N120" s="70"/>
      <c r="O120" s="196">
        <v>0</v>
      </c>
    </row>
    <row r="121" spans="2:15" ht="16.5" thickBot="1">
      <c r="B121" s="241" t="s">
        <v>5</v>
      </c>
      <c r="C121" s="202">
        <v>1078</v>
      </c>
      <c r="D121" s="212">
        <v>1240</v>
      </c>
      <c r="E121" s="202">
        <v>2267</v>
      </c>
      <c r="F121" s="212">
        <v>3024</v>
      </c>
      <c r="G121" s="202">
        <v>3938</v>
      </c>
      <c r="H121" s="212">
        <v>6034</v>
      </c>
      <c r="I121" s="408">
        <v>1489</v>
      </c>
      <c r="J121" s="212">
        <v>4657</v>
      </c>
      <c r="K121" s="202">
        <v>6844</v>
      </c>
      <c r="L121" s="212">
        <v>8257</v>
      </c>
      <c r="M121" s="202">
        <v>7550</v>
      </c>
      <c r="N121" s="212">
        <v>9129</v>
      </c>
      <c r="O121" s="242">
        <v>55507</v>
      </c>
    </row>
    <row r="122" spans="2:14" ht="15">
      <c r="B122" s="93"/>
      <c r="C122" s="155"/>
      <c r="D122" s="155"/>
      <c r="E122" s="155"/>
      <c r="F122" s="155"/>
      <c r="G122" s="155"/>
      <c r="H122" s="155"/>
      <c r="I122" s="155"/>
      <c r="J122" s="155"/>
      <c r="K122" s="155"/>
      <c r="L122" s="155"/>
      <c r="M122" s="155"/>
      <c r="N122" s="155"/>
    </row>
    <row r="123" spans="1:15" ht="30" customHeight="1">
      <c r="A123" s="493" t="s">
        <v>220</v>
      </c>
      <c r="B123" s="493"/>
      <c r="C123" s="493"/>
      <c r="D123" s="493"/>
      <c r="E123" s="493"/>
      <c r="F123" s="493"/>
      <c r="G123" s="493"/>
      <c r="H123" s="493"/>
      <c r="I123" s="493"/>
      <c r="J123" s="493"/>
      <c r="K123" s="493"/>
      <c r="L123" s="493"/>
      <c r="M123" s="493"/>
      <c r="N123" s="493"/>
      <c r="O123" s="493"/>
    </row>
    <row r="125" spans="3:15" ht="15">
      <c r="C125" s="293"/>
      <c r="D125" s="293"/>
      <c r="E125" s="293"/>
      <c r="F125" s="293"/>
      <c r="G125" s="293"/>
      <c r="H125" s="293"/>
      <c r="I125" s="293"/>
      <c r="J125" s="293"/>
      <c r="K125" s="293"/>
      <c r="L125" s="293"/>
      <c r="M125" s="293"/>
      <c r="N125" s="293"/>
      <c r="O125"/>
    </row>
    <row r="126" ht="15">
      <c r="O126"/>
    </row>
    <row r="127" spans="4:5" ht="15">
      <c r="D127" s="293"/>
      <c r="E127" s="293"/>
    </row>
    <row r="128" spans="5:13" ht="15">
      <c r="E128" s="293"/>
      <c r="G128" s="293"/>
      <c r="I128" s="293"/>
      <c r="K128" s="293"/>
      <c r="M128" s="293"/>
    </row>
    <row r="132" ht="15">
      <c r="O132"/>
    </row>
  </sheetData>
  <sheetProtection/>
  <mergeCells count="6">
    <mergeCell ref="A4:A8"/>
    <mergeCell ref="A9:A37"/>
    <mergeCell ref="A1:O1"/>
    <mergeCell ref="A123:O123"/>
    <mergeCell ref="A94:A119"/>
    <mergeCell ref="A38: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&amp;L&amp;8&amp;K00-026The NMC register non-UK address as on 31 March 2023&amp;C&amp;8&amp;K00-028Page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99"/>
  <sheetViews>
    <sheetView showZeros="0" zoomScaleSheetLayoutView="100" zoomScalePageLayoutView="0" workbookViewId="0" topLeftCell="A1">
      <pane xSplit="2" ySplit="3" topLeftCell="C4" activePane="bottomRight" state="frozen"/>
      <selection pane="topLeft" activeCell="Q6" sqref="Q6"/>
      <selection pane="topRight" activeCell="Q6" sqref="Q6"/>
      <selection pane="bottomLeft" activeCell="Q6" sqref="Q6"/>
      <selection pane="bottomRight" activeCell="Q6" sqref="Q6"/>
    </sheetView>
  </sheetViews>
  <sheetFormatPr defaultColWidth="8.88671875" defaultRowHeight="15"/>
  <cols>
    <col min="1" max="1" width="3.21484375" style="1" bestFit="1" customWidth="1"/>
    <col min="2" max="2" width="30.88671875" style="1" customWidth="1"/>
    <col min="3" max="9" width="9.88671875" style="1" customWidth="1"/>
    <col min="10" max="10" width="9.88671875" style="1" bestFit="1" customWidth="1"/>
    <col min="11" max="14" width="9.88671875" style="1" customWidth="1"/>
    <col min="15" max="16384" width="8.88671875" style="1" customWidth="1"/>
  </cols>
  <sheetData>
    <row r="1" spans="1:15" ht="32.25" customHeight="1" thickBot="1">
      <c r="A1" s="498" t="s">
        <v>351</v>
      </c>
      <c r="B1" s="499"/>
      <c r="C1" s="499"/>
      <c r="D1" s="499"/>
      <c r="E1" s="499"/>
      <c r="F1" s="499"/>
      <c r="G1" s="499"/>
      <c r="H1" s="499"/>
      <c r="I1" s="499"/>
      <c r="J1" s="499"/>
      <c r="K1" s="499"/>
      <c r="L1" s="499"/>
      <c r="M1" s="499"/>
      <c r="N1" s="499"/>
      <c r="O1" s="500"/>
    </row>
    <row r="2" spans="2:6" s="81" customFormat="1" ht="16.5" thickBot="1">
      <c r="B2" s="13"/>
      <c r="C2" s="13"/>
      <c r="D2" s="13"/>
      <c r="E2" s="13"/>
      <c r="F2" s="13"/>
    </row>
    <row r="3" spans="2:15" ht="48" thickBot="1">
      <c r="B3" s="219" t="s">
        <v>16</v>
      </c>
      <c r="C3" s="218" t="s">
        <v>280</v>
      </c>
      <c r="D3" s="217" t="s">
        <v>224</v>
      </c>
      <c r="E3" s="218" t="s">
        <v>194</v>
      </c>
      <c r="F3" s="217" t="s">
        <v>225</v>
      </c>
      <c r="G3" s="216" t="s">
        <v>195</v>
      </c>
      <c r="H3" s="217" t="s">
        <v>226</v>
      </c>
      <c r="I3" s="218" t="s">
        <v>196</v>
      </c>
      <c r="J3" s="217" t="s">
        <v>227</v>
      </c>
      <c r="K3" s="218" t="s">
        <v>222</v>
      </c>
      <c r="L3" s="217" t="s">
        <v>228</v>
      </c>
      <c r="M3" s="216" t="s">
        <v>233</v>
      </c>
      <c r="N3" s="217" t="s">
        <v>281</v>
      </c>
      <c r="O3" s="215" t="s">
        <v>355</v>
      </c>
    </row>
    <row r="4" spans="1:15" ht="15" customHeight="1">
      <c r="A4" s="528" t="s">
        <v>166</v>
      </c>
      <c r="B4" s="96" t="s">
        <v>130</v>
      </c>
      <c r="C4" s="54">
        <v>446</v>
      </c>
      <c r="D4" s="54">
        <v>498</v>
      </c>
      <c r="E4" s="54">
        <v>401</v>
      </c>
      <c r="F4" s="54">
        <v>469</v>
      </c>
      <c r="G4" s="54">
        <v>297</v>
      </c>
      <c r="H4" s="54">
        <v>305</v>
      </c>
      <c r="I4" s="54">
        <v>204</v>
      </c>
      <c r="J4" s="54">
        <v>294</v>
      </c>
      <c r="K4" s="54">
        <v>296</v>
      </c>
      <c r="L4" s="54">
        <v>283</v>
      </c>
      <c r="M4" s="54">
        <v>243</v>
      </c>
      <c r="N4" s="54">
        <v>291</v>
      </c>
      <c r="O4" s="192">
        <v>4027</v>
      </c>
    </row>
    <row r="5" spans="1:15" ht="15">
      <c r="A5" s="529"/>
      <c r="B5" s="97" t="s">
        <v>131</v>
      </c>
      <c r="C5" s="56">
        <v>42</v>
      </c>
      <c r="D5" s="56">
        <v>34</v>
      </c>
      <c r="E5" s="56">
        <v>29</v>
      </c>
      <c r="F5" s="56">
        <v>25</v>
      </c>
      <c r="G5" s="56">
        <v>20</v>
      </c>
      <c r="H5" s="56">
        <v>26</v>
      </c>
      <c r="I5" s="56">
        <v>13</v>
      </c>
      <c r="J5" s="56">
        <v>37</v>
      </c>
      <c r="K5" s="56">
        <v>14</v>
      </c>
      <c r="L5" s="56">
        <v>27</v>
      </c>
      <c r="M5" s="56">
        <v>17</v>
      </c>
      <c r="N5" s="56">
        <v>26</v>
      </c>
      <c r="O5" s="193">
        <v>310</v>
      </c>
    </row>
    <row r="6" spans="1:15" ht="15">
      <c r="A6" s="529"/>
      <c r="B6" s="97" t="s">
        <v>132</v>
      </c>
      <c r="C6" s="56">
        <v>65</v>
      </c>
      <c r="D6" s="56">
        <v>86</v>
      </c>
      <c r="E6" s="56">
        <v>57</v>
      </c>
      <c r="F6" s="56">
        <v>80</v>
      </c>
      <c r="G6" s="56">
        <v>31</v>
      </c>
      <c r="H6" s="56">
        <v>48</v>
      </c>
      <c r="I6" s="56">
        <v>32</v>
      </c>
      <c r="J6" s="56">
        <v>47</v>
      </c>
      <c r="K6" s="56">
        <v>30</v>
      </c>
      <c r="L6" s="56">
        <v>53</v>
      </c>
      <c r="M6" s="56">
        <v>36</v>
      </c>
      <c r="N6" s="56">
        <v>64</v>
      </c>
      <c r="O6" s="193">
        <v>629</v>
      </c>
    </row>
    <row r="7" spans="1:15" ht="15.75" thickBot="1">
      <c r="A7" s="529"/>
      <c r="B7" s="98" t="s">
        <v>133</v>
      </c>
      <c r="C7" s="59">
        <v>23</v>
      </c>
      <c r="D7" s="59">
        <v>22</v>
      </c>
      <c r="E7" s="59">
        <v>14</v>
      </c>
      <c r="F7" s="59">
        <v>10</v>
      </c>
      <c r="G7" s="59">
        <v>7</v>
      </c>
      <c r="H7" s="59">
        <v>13</v>
      </c>
      <c r="I7" s="59">
        <v>11</v>
      </c>
      <c r="J7" s="59">
        <v>9</v>
      </c>
      <c r="K7" s="59">
        <v>9</v>
      </c>
      <c r="L7" s="59">
        <v>7</v>
      </c>
      <c r="M7" s="59">
        <v>3</v>
      </c>
      <c r="N7" s="59">
        <v>8</v>
      </c>
      <c r="O7" s="194">
        <v>136</v>
      </c>
    </row>
    <row r="8" spans="1:15" ht="16.5" thickBot="1">
      <c r="A8" s="530"/>
      <c r="B8" s="241" t="s">
        <v>223</v>
      </c>
      <c r="C8" s="202">
        <v>576</v>
      </c>
      <c r="D8" s="212">
        <v>640</v>
      </c>
      <c r="E8" s="202">
        <v>501</v>
      </c>
      <c r="F8" s="212">
        <v>584</v>
      </c>
      <c r="G8" s="202">
        <v>355</v>
      </c>
      <c r="H8" s="212">
        <v>392</v>
      </c>
      <c r="I8" s="408">
        <v>260</v>
      </c>
      <c r="J8" s="212">
        <v>387</v>
      </c>
      <c r="K8" s="202">
        <v>349</v>
      </c>
      <c r="L8" s="212">
        <v>370</v>
      </c>
      <c r="M8" s="202">
        <v>299</v>
      </c>
      <c r="N8" s="212">
        <v>389</v>
      </c>
      <c r="O8" s="242">
        <v>5102</v>
      </c>
    </row>
    <row r="9" spans="1:15" ht="15" customHeight="1">
      <c r="A9" s="528" t="s">
        <v>230</v>
      </c>
      <c r="B9" s="110" t="s">
        <v>23</v>
      </c>
      <c r="C9" s="54">
        <v>3</v>
      </c>
      <c r="D9" s="54"/>
      <c r="E9" s="54">
        <v>1</v>
      </c>
      <c r="F9" s="54"/>
      <c r="G9" s="54">
        <v>2</v>
      </c>
      <c r="H9" s="54"/>
      <c r="I9" s="54">
        <v>2</v>
      </c>
      <c r="J9" s="54">
        <v>1</v>
      </c>
      <c r="K9" s="54">
        <v>1</v>
      </c>
      <c r="L9" s="54">
        <v>1</v>
      </c>
      <c r="M9" s="54"/>
      <c r="N9" s="54">
        <v>2</v>
      </c>
      <c r="O9" s="192">
        <v>13</v>
      </c>
    </row>
    <row r="10" spans="1:15" ht="15">
      <c r="A10" s="529"/>
      <c r="B10" s="106" t="s">
        <v>29</v>
      </c>
      <c r="C10" s="56">
        <v>2</v>
      </c>
      <c r="D10" s="56">
        <v>1</v>
      </c>
      <c r="E10" s="56">
        <v>3</v>
      </c>
      <c r="F10" s="56">
        <v>3</v>
      </c>
      <c r="G10" s="56">
        <v>1</v>
      </c>
      <c r="H10" s="56"/>
      <c r="I10" s="56"/>
      <c r="J10" s="56"/>
      <c r="K10" s="56">
        <v>3</v>
      </c>
      <c r="L10" s="56">
        <v>2</v>
      </c>
      <c r="M10" s="56"/>
      <c r="N10" s="56">
        <v>1</v>
      </c>
      <c r="O10" s="193">
        <v>16</v>
      </c>
    </row>
    <row r="11" spans="1:15" ht="15">
      <c r="A11" s="529"/>
      <c r="B11" s="106" t="s">
        <v>35</v>
      </c>
      <c r="C11" s="56">
        <v>10</v>
      </c>
      <c r="D11" s="56">
        <v>7</v>
      </c>
      <c r="E11" s="56">
        <v>8</v>
      </c>
      <c r="F11" s="56">
        <v>3</v>
      </c>
      <c r="G11" s="56">
        <v>4</v>
      </c>
      <c r="H11" s="56">
        <v>3</v>
      </c>
      <c r="I11" s="56">
        <v>4</v>
      </c>
      <c r="J11" s="56">
        <v>2</v>
      </c>
      <c r="K11" s="56">
        <v>4</v>
      </c>
      <c r="L11" s="56">
        <v>3</v>
      </c>
      <c r="M11" s="56">
        <v>1</v>
      </c>
      <c r="N11" s="56">
        <v>4</v>
      </c>
      <c r="O11" s="193">
        <v>53</v>
      </c>
    </row>
    <row r="12" spans="1:15" ht="15">
      <c r="A12" s="529"/>
      <c r="B12" s="106" t="s">
        <v>40</v>
      </c>
      <c r="C12" s="56">
        <v>6</v>
      </c>
      <c r="D12" s="56">
        <v>4</v>
      </c>
      <c r="E12" s="56">
        <v>2</v>
      </c>
      <c r="F12" s="56"/>
      <c r="G12" s="56"/>
      <c r="H12" s="56">
        <v>2</v>
      </c>
      <c r="I12" s="56">
        <v>2</v>
      </c>
      <c r="J12" s="56">
        <v>1</v>
      </c>
      <c r="K12" s="56"/>
      <c r="L12" s="56">
        <v>1</v>
      </c>
      <c r="M12" s="56">
        <v>1</v>
      </c>
      <c r="N12" s="56"/>
      <c r="O12" s="193">
        <v>19</v>
      </c>
    </row>
    <row r="13" spans="1:15" ht="15">
      <c r="A13" s="529"/>
      <c r="B13" s="106" t="s">
        <v>42</v>
      </c>
      <c r="C13" s="56">
        <v>3</v>
      </c>
      <c r="D13" s="56">
        <v>4</v>
      </c>
      <c r="E13" s="56">
        <v>7</v>
      </c>
      <c r="F13" s="56">
        <v>4</v>
      </c>
      <c r="G13" s="56">
        <v>3</v>
      </c>
      <c r="H13" s="56">
        <v>2</v>
      </c>
      <c r="I13" s="56">
        <v>1</v>
      </c>
      <c r="J13" s="56">
        <v>1</v>
      </c>
      <c r="K13" s="56"/>
      <c r="L13" s="56">
        <v>1</v>
      </c>
      <c r="M13" s="56">
        <v>1</v>
      </c>
      <c r="N13" s="56">
        <v>1</v>
      </c>
      <c r="O13" s="193">
        <v>28</v>
      </c>
    </row>
    <row r="14" spans="1:15" ht="15">
      <c r="A14" s="529"/>
      <c r="B14" s="106" t="s">
        <v>43</v>
      </c>
      <c r="C14" s="56">
        <v>3</v>
      </c>
      <c r="D14" s="56">
        <v>3</v>
      </c>
      <c r="E14" s="56">
        <v>7</v>
      </c>
      <c r="F14" s="56">
        <v>2</v>
      </c>
      <c r="G14" s="56">
        <v>1</v>
      </c>
      <c r="H14" s="56">
        <v>3</v>
      </c>
      <c r="I14" s="56">
        <v>4</v>
      </c>
      <c r="J14" s="56">
        <v>2</v>
      </c>
      <c r="K14" s="56">
        <v>2</v>
      </c>
      <c r="L14" s="56">
        <v>3</v>
      </c>
      <c r="M14" s="56">
        <v>1</v>
      </c>
      <c r="N14" s="56">
        <v>1</v>
      </c>
      <c r="O14" s="193">
        <v>32</v>
      </c>
    </row>
    <row r="15" spans="1:15" ht="15">
      <c r="A15" s="529"/>
      <c r="B15" s="106" t="s">
        <v>44</v>
      </c>
      <c r="C15" s="82">
        <v>5</v>
      </c>
      <c r="D15" s="82">
        <v>1</v>
      </c>
      <c r="E15" s="82">
        <v>4</v>
      </c>
      <c r="F15" s="82">
        <v>2</v>
      </c>
      <c r="G15" s="82">
        <v>3</v>
      </c>
      <c r="H15" s="82">
        <v>1</v>
      </c>
      <c r="I15" s="82"/>
      <c r="J15" s="82"/>
      <c r="K15" s="82"/>
      <c r="L15" s="82"/>
      <c r="M15" s="82"/>
      <c r="N15" s="82">
        <v>1</v>
      </c>
      <c r="O15" s="193">
        <v>17</v>
      </c>
    </row>
    <row r="16" spans="1:15" ht="15">
      <c r="A16" s="529"/>
      <c r="B16" s="106" t="s">
        <v>47</v>
      </c>
      <c r="C16" s="82"/>
      <c r="D16" s="82">
        <v>2</v>
      </c>
      <c r="E16" s="82"/>
      <c r="F16" s="82"/>
      <c r="G16" s="82">
        <v>1</v>
      </c>
      <c r="H16" s="82"/>
      <c r="I16" s="82"/>
      <c r="J16" s="82">
        <v>1</v>
      </c>
      <c r="K16" s="82">
        <v>1</v>
      </c>
      <c r="L16" s="82">
        <v>1</v>
      </c>
      <c r="M16" s="82"/>
      <c r="N16" s="82"/>
      <c r="O16" s="193">
        <v>6</v>
      </c>
    </row>
    <row r="17" spans="1:15" ht="15">
      <c r="A17" s="529"/>
      <c r="B17" s="34" t="s">
        <v>48</v>
      </c>
      <c r="C17" s="82">
        <v>1</v>
      </c>
      <c r="D17" s="82">
        <v>9</v>
      </c>
      <c r="E17" s="82">
        <v>9</v>
      </c>
      <c r="F17" s="82">
        <v>10</v>
      </c>
      <c r="G17" s="82">
        <v>7</v>
      </c>
      <c r="H17" s="82">
        <v>8</v>
      </c>
      <c r="I17" s="82">
        <v>7</v>
      </c>
      <c r="J17" s="82">
        <v>5</v>
      </c>
      <c r="K17" s="82">
        <v>5</v>
      </c>
      <c r="L17" s="82">
        <v>6</v>
      </c>
      <c r="M17" s="82">
        <v>1</v>
      </c>
      <c r="N17" s="82">
        <v>2</v>
      </c>
      <c r="O17" s="193">
        <v>70</v>
      </c>
    </row>
    <row r="18" spans="1:15" ht="15">
      <c r="A18" s="529"/>
      <c r="B18" s="106" t="s">
        <v>49</v>
      </c>
      <c r="C18" s="82">
        <v>7</v>
      </c>
      <c r="D18" s="82">
        <v>3</v>
      </c>
      <c r="E18" s="82">
        <v>8</v>
      </c>
      <c r="F18" s="82">
        <v>5</v>
      </c>
      <c r="G18" s="82">
        <v>7</v>
      </c>
      <c r="H18" s="82">
        <v>3</v>
      </c>
      <c r="I18" s="82">
        <v>3</v>
      </c>
      <c r="J18" s="82">
        <v>2</v>
      </c>
      <c r="K18" s="82">
        <v>7</v>
      </c>
      <c r="L18" s="82">
        <v>5</v>
      </c>
      <c r="M18" s="82">
        <v>1</v>
      </c>
      <c r="N18" s="82">
        <v>3</v>
      </c>
      <c r="O18" s="193">
        <v>54</v>
      </c>
    </row>
    <row r="19" spans="1:15" ht="15">
      <c r="A19" s="529"/>
      <c r="B19" s="106" t="s">
        <v>52</v>
      </c>
      <c r="C19" s="82">
        <v>17</v>
      </c>
      <c r="D19" s="82">
        <v>16</v>
      </c>
      <c r="E19" s="82">
        <v>9</v>
      </c>
      <c r="F19" s="82">
        <v>12</v>
      </c>
      <c r="G19" s="82">
        <v>5</v>
      </c>
      <c r="H19" s="82">
        <v>7</v>
      </c>
      <c r="I19" s="82">
        <v>1</v>
      </c>
      <c r="J19" s="82">
        <v>4</v>
      </c>
      <c r="K19" s="82">
        <v>7</v>
      </c>
      <c r="L19" s="82">
        <v>5</v>
      </c>
      <c r="M19" s="82">
        <v>2</v>
      </c>
      <c r="N19" s="82">
        <v>2</v>
      </c>
      <c r="O19" s="193">
        <v>87</v>
      </c>
    </row>
    <row r="20" spans="1:15" ht="15">
      <c r="A20" s="529"/>
      <c r="B20" s="106" t="s">
        <v>55</v>
      </c>
      <c r="C20" s="82">
        <v>36</v>
      </c>
      <c r="D20" s="82">
        <v>18</v>
      </c>
      <c r="E20" s="82">
        <v>18</v>
      </c>
      <c r="F20" s="82">
        <v>17</v>
      </c>
      <c r="G20" s="82">
        <v>19</v>
      </c>
      <c r="H20" s="82">
        <v>10</v>
      </c>
      <c r="I20" s="82">
        <v>3</v>
      </c>
      <c r="J20" s="82">
        <v>5</v>
      </c>
      <c r="K20" s="82">
        <v>8</v>
      </c>
      <c r="L20" s="82">
        <v>4</v>
      </c>
      <c r="M20" s="82">
        <v>8</v>
      </c>
      <c r="N20" s="82">
        <v>2</v>
      </c>
      <c r="O20" s="193">
        <v>148</v>
      </c>
    </row>
    <row r="21" spans="1:15" ht="15">
      <c r="A21" s="529"/>
      <c r="B21" s="106" t="s">
        <v>59</v>
      </c>
      <c r="C21" s="82">
        <v>3</v>
      </c>
      <c r="D21" s="82">
        <v>4</v>
      </c>
      <c r="E21" s="82">
        <v>4</v>
      </c>
      <c r="F21" s="82">
        <v>2</v>
      </c>
      <c r="G21" s="82">
        <v>7</v>
      </c>
      <c r="H21" s="82">
        <v>2</v>
      </c>
      <c r="I21" s="82">
        <v>5</v>
      </c>
      <c r="J21" s="82"/>
      <c r="K21" s="82">
        <v>3</v>
      </c>
      <c r="L21" s="82">
        <v>3</v>
      </c>
      <c r="M21" s="82"/>
      <c r="N21" s="82">
        <v>4</v>
      </c>
      <c r="O21" s="193">
        <v>37</v>
      </c>
    </row>
    <row r="22" spans="1:15" ht="15">
      <c r="A22" s="529"/>
      <c r="B22" s="106" t="s">
        <v>60</v>
      </c>
      <c r="C22" s="82"/>
      <c r="D22" s="82">
        <v>1</v>
      </c>
      <c r="E22" s="82">
        <v>1</v>
      </c>
      <c r="F22" s="82">
        <v>1</v>
      </c>
      <c r="G22" s="82"/>
      <c r="H22" s="82"/>
      <c r="I22" s="82"/>
      <c r="J22" s="82"/>
      <c r="K22" s="82">
        <v>1</v>
      </c>
      <c r="L22" s="82"/>
      <c r="M22" s="82"/>
      <c r="N22" s="82"/>
      <c r="O22" s="193">
        <v>4</v>
      </c>
    </row>
    <row r="23" spans="1:15" ht="15">
      <c r="A23" s="529"/>
      <c r="B23" s="106" t="s">
        <v>64</v>
      </c>
      <c r="C23" s="82">
        <v>271</v>
      </c>
      <c r="D23" s="82">
        <v>170</v>
      </c>
      <c r="E23" s="82">
        <v>234</v>
      </c>
      <c r="F23" s="82">
        <v>148</v>
      </c>
      <c r="G23" s="82">
        <v>188</v>
      </c>
      <c r="H23" s="82">
        <v>77</v>
      </c>
      <c r="I23" s="82">
        <v>54</v>
      </c>
      <c r="J23" s="82">
        <v>51</v>
      </c>
      <c r="K23" s="82">
        <v>98</v>
      </c>
      <c r="L23" s="82">
        <v>55</v>
      </c>
      <c r="M23" s="82">
        <v>66</v>
      </c>
      <c r="N23" s="82">
        <v>35</v>
      </c>
      <c r="O23" s="193">
        <v>1447</v>
      </c>
    </row>
    <row r="24" spans="1:15" ht="15">
      <c r="A24" s="529"/>
      <c r="B24" s="106" t="s">
        <v>70</v>
      </c>
      <c r="C24" s="82">
        <v>2</v>
      </c>
      <c r="D24" s="82">
        <v>2</v>
      </c>
      <c r="E24" s="82"/>
      <c r="F24" s="82">
        <v>1</v>
      </c>
      <c r="G24" s="82"/>
      <c r="H24" s="82"/>
      <c r="I24" s="82"/>
      <c r="J24" s="82">
        <v>1</v>
      </c>
      <c r="K24" s="82"/>
      <c r="L24" s="82"/>
      <c r="M24" s="82"/>
      <c r="N24" s="82">
        <v>1</v>
      </c>
      <c r="O24" s="193">
        <v>7</v>
      </c>
    </row>
    <row r="25" spans="1:15" ht="15">
      <c r="A25" s="529"/>
      <c r="B25" s="106" t="s">
        <v>75</v>
      </c>
      <c r="C25" s="82">
        <v>5</v>
      </c>
      <c r="D25" s="82"/>
      <c r="E25" s="82">
        <v>1</v>
      </c>
      <c r="F25" s="82"/>
      <c r="G25" s="82"/>
      <c r="H25" s="82">
        <v>1</v>
      </c>
      <c r="I25" s="82">
        <v>1</v>
      </c>
      <c r="J25" s="82"/>
      <c r="K25" s="82"/>
      <c r="L25" s="82"/>
      <c r="M25" s="82">
        <v>1</v>
      </c>
      <c r="N25" s="82"/>
      <c r="O25" s="193">
        <v>9</v>
      </c>
    </row>
    <row r="26" spans="1:15" ht="15">
      <c r="A26" s="529"/>
      <c r="B26" s="106" t="s">
        <v>80</v>
      </c>
      <c r="C26" s="82">
        <v>6</v>
      </c>
      <c r="D26" s="82">
        <v>4</v>
      </c>
      <c r="E26" s="82">
        <v>5</v>
      </c>
      <c r="F26" s="82">
        <v>3</v>
      </c>
      <c r="G26" s="82">
        <v>1</v>
      </c>
      <c r="H26" s="82">
        <v>1</v>
      </c>
      <c r="I26" s="82">
        <v>3</v>
      </c>
      <c r="J26" s="82">
        <v>2</v>
      </c>
      <c r="K26" s="82">
        <v>2</v>
      </c>
      <c r="L26" s="82">
        <v>2</v>
      </c>
      <c r="M26" s="82">
        <v>1</v>
      </c>
      <c r="N26" s="82">
        <v>1</v>
      </c>
      <c r="O26" s="193">
        <v>31</v>
      </c>
    </row>
    <row r="27" spans="1:15" ht="15">
      <c r="A27" s="529"/>
      <c r="B27" s="106" t="s">
        <v>85</v>
      </c>
      <c r="C27" s="82">
        <v>4</v>
      </c>
      <c r="D27" s="82">
        <v>3</v>
      </c>
      <c r="E27" s="82">
        <v>15</v>
      </c>
      <c r="F27" s="82">
        <v>4</v>
      </c>
      <c r="G27" s="82">
        <v>4</v>
      </c>
      <c r="H27" s="82">
        <v>4</v>
      </c>
      <c r="I27" s="82">
        <v>2</v>
      </c>
      <c r="J27" s="82">
        <v>2</v>
      </c>
      <c r="K27" s="82">
        <v>3</v>
      </c>
      <c r="L27" s="82">
        <v>1</v>
      </c>
      <c r="M27" s="82">
        <v>2</v>
      </c>
      <c r="N27" s="82">
        <v>1</v>
      </c>
      <c r="O27" s="193">
        <v>45</v>
      </c>
    </row>
    <row r="28" spans="1:15" ht="15">
      <c r="A28" s="529"/>
      <c r="B28" s="106" t="s">
        <v>89</v>
      </c>
      <c r="C28" s="82"/>
      <c r="D28" s="82"/>
      <c r="E28" s="82"/>
      <c r="F28" s="82">
        <v>1</v>
      </c>
      <c r="G28" s="82"/>
      <c r="H28" s="82">
        <v>1</v>
      </c>
      <c r="I28" s="82"/>
      <c r="J28" s="82"/>
      <c r="K28" s="82">
        <v>1</v>
      </c>
      <c r="L28" s="82"/>
      <c r="M28" s="82">
        <v>1</v>
      </c>
      <c r="N28" s="82"/>
      <c r="O28" s="193">
        <v>4</v>
      </c>
    </row>
    <row r="29" spans="1:15" ht="15">
      <c r="A29" s="529"/>
      <c r="B29" s="106" t="s">
        <v>96</v>
      </c>
      <c r="C29" s="82">
        <v>64</v>
      </c>
      <c r="D29" s="82">
        <v>34</v>
      </c>
      <c r="E29" s="82">
        <v>45</v>
      </c>
      <c r="F29" s="82">
        <v>15</v>
      </c>
      <c r="G29" s="82">
        <v>27</v>
      </c>
      <c r="H29" s="82">
        <v>18</v>
      </c>
      <c r="I29" s="82">
        <v>13</v>
      </c>
      <c r="J29" s="82">
        <v>13</v>
      </c>
      <c r="K29" s="82">
        <v>20</v>
      </c>
      <c r="L29" s="82">
        <v>9</v>
      </c>
      <c r="M29" s="82">
        <v>10</v>
      </c>
      <c r="N29" s="82">
        <v>7</v>
      </c>
      <c r="O29" s="193">
        <v>275</v>
      </c>
    </row>
    <row r="30" spans="1:15" ht="15">
      <c r="A30" s="529"/>
      <c r="B30" s="106" t="s">
        <v>97</v>
      </c>
      <c r="C30" s="82">
        <v>161</v>
      </c>
      <c r="D30" s="82">
        <v>91</v>
      </c>
      <c r="E30" s="82">
        <v>101</v>
      </c>
      <c r="F30" s="82">
        <v>62</v>
      </c>
      <c r="G30" s="82">
        <v>80</v>
      </c>
      <c r="H30" s="82">
        <v>63</v>
      </c>
      <c r="I30" s="82">
        <v>46</v>
      </c>
      <c r="J30" s="82">
        <v>38</v>
      </c>
      <c r="K30" s="82">
        <v>41</v>
      </c>
      <c r="L30" s="82">
        <v>40</v>
      </c>
      <c r="M30" s="82">
        <v>32</v>
      </c>
      <c r="N30" s="82">
        <v>33</v>
      </c>
      <c r="O30" s="193">
        <v>788</v>
      </c>
    </row>
    <row r="31" spans="1:15" ht="15">
      <c r="A31" s="529"/>
      <c r="B31" s="106" t="s">
        <v>99</v>
      </c>
      <c r="C31" s="82">
        <v>81</v>
      </c>
      <c r="D31" s="82">
        <v>61</v>
      </c>
      <c r="E31" s="82">
        <v>57</v>
      </c>
      <c r="F31" s="82">
        <v>52</v>
      </c>
      <c r="G31" s="82">
        <v>54</v>
      </c>
      <c r="H31" s="82">
        <v>47</v>
      </c>
      <c r="I31" s="82">
        <v>44</v>
      </c>
      <c r="J31" s="82">
        <v>55</v>
      </c>
      <c r="K31" s="82">
        <v>54</v>
      </c>
      <c r="L31" s="82">
        <v>40</v>
      </c>
      <c r="M31" s="82">
        <v>23</v>
      </c>
      <c r="N31" s="82">
        <v>31</v>
      </c>
      <c r="O31" s="193">
        <v>599</v>
      </c>
    </row>
    <row r="32" spans="1:15" ht="15">
      <c r="A32" s="529"/>
      <c r="B32" s="106" t="s">
        <v>100</v>
      </c>
      <c r="C32" s="82">
        <v>194</v>
      </c>
      <c r="D32" s="82">
        <v>95</v>
      </c>
      <c r="E32" s="82">
        <v>103</v>
      </c>
      <c r="F32" s="82">
        <v>55</v>
      </c>
      <c r="G32" s="82">
        <v>81</v>
      </c>
      <c r="H32" s="82">
        <v>26</v>
      </c>
      <c r="I32" s="82">
        <v>28</v>
      </c>
      <c r="J32" s="82">
        <v>20</v>
      </c>
      <c r="K32" s="82">
        <v>38</v>
      </c>
      <c r="L32" s="82">
        <v>30</v>
      </c>
      <c r="M32" s="82">
        <v>22</v>
      </c>
      <c r="N32" s="82">
        <v>16</v>
      </c>
      <c r="O32" s="193">
        <v>708</v>
      </c>
    </row>
    <row r="33" spans="1:15" ht="15">
      <c r="A33" s="529"/>
      <c r="B33" s="106" t="s">
        <v>108</v>
      </c>
      <c r="C33" s="82">
        <v>3</v>
      </c>
      <c r="D33" s="82">
        <v>1</v>
      </c>
      <c r="E33" s="82">
        <v>1</v>
      </c>
      <c r="F33" s="82">
        <v>3</v>
      </c>
      <c r="G33" s="82"/>
      <c r="H33" s="82"/>
      <c r="I33" s="82">
        <v>1</v>
      </c>
      <c r="J33" s="82"/>
      <c r="K33" s="82">
        <v>2</v>
      </c>
      <c r="L33" s="82">
        <v>1</v>
      </c>
      <c r="M33" s="82"/>
      <c r="N33" s="82"/>
      <c r="O33" s="193">
        <v>12</v>
      </c>
    </row>
    <row r="34" spans="1:15" ht="15">
      <c r="A34" s="529"/>
      <c r="B34" s="106" t="s">
        <v>109</v>
      </c>
      <c r="C34" s="82"/>
      <c r="D34" s="82">
        <v>2</v>
      </c>
      <c r="E34" s="82">
        <v>1</v>
      </c>
      <c r="F34" s="82"/>
      <c r="G34" s="82"/>
      <c r="H34" s="82"/>
      <c r="I34" s="82"/>
      <c r="J34" s="82"/>
      <c r="K34" s="82"/>
      <c r="L34" s="82"/>
      <c r="M34" s="82"/>
      <c r="N34" s="82"/>
      <c r="O34" s="193">
        <v>3</v>
      </c>
    </row>
    <row r="35" spans="1:15" ht="15">
      <c r="A35" s="529"/>
      <c r="B35" s="106" t="s">
        <v>112</v>
      </c>
      <c r="C35" s="82">
        <v>413</v>
      </c>
      <c r="D35" s="82">
        <v>301</v>
      </c>
      <c r="E35" s="82">
        <v>302</v>
      </c>
      <c r="F35" s="82">
        <v>266</v>
      </c>
      <c r="G35" s="82">
        <v>290</v>
      </c>
      <c r="H35" s="82">
        <v>218</v>
      </c>
      <c r="I35" s="82">
        <v>120</v>
      </c>
      <c r="J35" s="82">
        <v>185</v>
      </c>
      <c r="K35" s="82">
        <v>146</v>
      </c>
      <c r="L35" s="82">
        <v>127</v>
      </c>
      <c r="M35" s="82">
        <v>89</v>
      </c>
      <c r="N35" s="82">
        <v>69</v>
      </c>
      <c r="O35" s="193">
        <v>2526</v>
      </c>
    </row>
    <row r="36" spans="1:15" ht="15">
      <c r="A36" s="529"/>
      <c r="B36" s="106" t="s">
        <v>115</v>
      </c>
      <c r="C36" s="82">
        <v>2</v>
      </c>
      <c r="D36" s="82">
        <v>3</v>
      </c>
      <c r="E36" s="82">
        <v>2</v>
      </c>
      <c r="F36" s="82"/>
      <c r="G36" s="82">
        <v>2</v>
      </c>
      <c r="H36" s="82">
        <v>6</v>
      </c>
      <c r="I36" s="82">
        <v>5</v>
      </c>
      <c r="J36" s="82">
        <v>3</v>
      </c>
      <c r="K36" s="82">
        <v>4</v>
      </c>
      <c r="L36" s="82">
        <v>1</v>
      </c>
      <c r="M36" s="82"/>
      <c r="N36" s="82"/>
      <c r="O36" s="193">
        <v>28</v>
      </c>
    </row>
    <row r="37" spans="1:15" ht="15.75" thickBot="1">
      <c r="A37" s="529"/>
      <c r="B37" s="111" t="s">
        <v>116</v>
      </c>
      <c r="C37" s="87">
        <v>2</v>
      </c>
      <c r="D37" s="87"/>
      <c r="E37" s="87">
        <v>2</v>
      </c>
      <c r="F37" s="87">
        <v>1</v>
      </c>
      <c r="G37" s="87">
        <v>2</v>
      </c>
      <c r="H37" s="87"/>
      <c r="I37" s="87"/>
      <c r="J37" s="87">
        <v>1</v>
      </c>
      <c r="K37" s="87">
        <v>1</v>
      </c>
      <c r="L37" s="87">
        <v>1</v>
      </c>
      <c r="M37" s="87"/>
      <c r="N37" s="87"/>
      <c r="O37" s="193">
        <v>10</v>
      </c>
    </row>
    <row r="38" spans="1:15" ht="16.5" thickBot="1">
      <c r="A38" s="530"/>
      <c r="B38" s="241" t="s">
        <v>223</v>
      </c>
      <c r="C38" s="202">
        <v>1304</v>
      </c>
      <c r="D38" s="212">
        <v>840</v>
      </c>
      <c r="E38" s="202">
        <v>950</v>
      </c>
      <c r="F38" s="212">
        <v>672</v>
      </c>
      <c r="G38" s="202">
        <v>789</v>
      </c>
      <c r="H38" s="212">
        <v>503</v>
      </c>
      <c r="I38" s="408">
        <v>349</v>
      </c>
      <c r="J38" s="212">
        <v>395</v>
      </c>
      <c r="K38" s="202">
        <v>452</v>
      </c>
      <c r="L38" s="212">
        <v>342</v>
      </c>
      <c r="M38" s="202">
        <v>263</v>
      </c>
      <c r="N38" s="212">
        <v>217</v>
      </c>
      <c r="O38" s="242">
        <v>7076</v>
      </c>
    </row>
    <row r="39" spans="1:15" ht="15" customHeight="1">
      <c r="A39" s="531" t="s">
        <v>231</v>
      </c>
      <c r="B39" s="156" t="s">
        <v>19</v>
      </c>
      <c r="C39" s="58"/>
      <c r="D39" s="58"/>
      <c r="E39" s="58"/>
      <c r="F39" s="58"/>
      <c r="G39" s="58"/>
      <c r="H39" s="58"/>
      <c r="I39" s="58"/>
      <c r="J39" s="58"/>
      <c r="K39" s="58"/>
      <c r="L39" s="58"/>
      <c r="M39" s="58">
        <v>1</v>
      </c>
      <c r="N39" s="58"/>
      <c r="O39" s="193">
        <v>1</v>
      </c>
    </row>
    <row r="40" spans="1:15" ht="15">
      <c r="A40" s="532"/>
      <c r="B40" s="144" t="s">
        <v>20</v>
      </c>
      <c r="C40" s="56"/>
      <c r="D40" s="56">
        <v>0</v>
      </c>
      <c r="E40" s="56"/>
      <c r="F40" s="56">
        <v>0</v>
      </c>
      <c r="G40" s="56"/>
      <c r="H40" s="56">
        <v>0</v>
      </c>
      <c r="I40" s="56"/>
      <c r="J40" s="56">
        <v>1</v>
      </c>
      <c r="K40" s="56"/>
      <c r="L40" s="56">
        <v>0</v>
      </c>
      <c r="M40" s="56"/>
      <c r="N40" s="56">
        <v>0</v>
      </c>
      <c r="O40" s="193">
        <v>1</v>
      </c>
    </row>
    <row r="41" spans="1:15" ht="15">
      <c r="A41" s="532"/>
      <c r="B41" s="106" t="s">
        <v>22</v>
      </c>
      <c r="C41" s="56">
        <v>72</v>
      </c>
      <c r="D41" s="56">
        <v>67</v>
      </c>
      <c r="E41" s="56">
        <v>63</v>
      </c>
      <c r="F41" s="56">
        <v>44</v>
      </c>
      <c r="G41" s="56">
        <v>40</v>
      </c>
      <c r="H41" s="56">
        <v>32</v>
      </c>
      <c r="I41" s="56">
        <v>31</v>
      </c>
      <c r="J41" s="56">
        <v>42</v>
      </c>
      <c r="K41" s="56">
        <v>40</v>
      </c>
      <c r="L41" s="56">
        <v>41</v>
      </c>
      <c r="M41" s="56">
        <v>31</v>
      </c>
      <c r="N41" s="56">
        <v>28</v>
      </c>
      <c r="O41" s="193">
        <v>531</v>
      </c>
    </row>
    <row r="42" spans="1:15" ht="15">
      <c r="A42" s="532"/>
      <c r="B42" s="106" t="s">
        <v>24</v>
      </c>
      <c r="C42" s="56">
        <v>0</v>
      </c>
      <c r="D42" s="56"/>
      <c r="E42" s="56">
        <v>0</v>
      </c>
      <c r="F42" s="56"/>
      <c r="G42" s="56">
        <v>0</v>
      </c>
      <c r="H42" s="56"/>
      <c r="I42" s="56">
        <v>0</v>
      </c>
      <c r="J42" s="56"/>
      <c r="K42" s="56">
        <v>0</v>
      </c>
      <c r="L42" s="56"/>
      <c r="M42" s="56">
        <v>1</v>
      </c>
      <c r="N42" s="56"/>
      <c r="O42" s="193">
        <v>1</v>
      </c>
    </row>
    <row r="43" spans="1:15" ht="15">
      <c r="A43" s="532"/>
      <c r="B43" s="106" t="s">
        <v>27</v>
      </c>
      <c r="C43" s="56">
        <v>1</v>
      </c>
      <c r="D43" s="56">
        <v>1</v>
      </c>
      <c r="E43" s="56">
        <v>0</v>
      </c>
      <c r="F43" s="56">
        <v>0</v>
      </c>
      <c r="G43" s="56">
        <v>1</v>
      </c>
      <c r="H43" s="56">
        <v>0</v>
      </c>
      <c r="I43" s="56">
        <v>1</v>
      </c>
      <c r="J43" s="56">
        <v>2</v>
      </c>
      <c r="K43" s="56">
        <v>1</v>
      </c>
      <c r="L43" s="56">
        <v>2</v>
      </c>
      <c r="M43" s="56">
        <v>1</v>
      </c>
      <c r="N43" s="56">
        <v>1</v>
      </c>
      <c r="O43" s="193">
        <v>11</v>
      </c>
    </row>
    <row r="44" spans="1:15" ht="15">
      <c r="A44" s="532"/>
      <c r="B44" s="145" t="s">
        <v>28</v>
      </c>
      <c r="C44" s="58"/>
      <c r="D44" s="58">
        <v>1</v>
      </c>
      <c r="E44" s="58"/>
      <c r="F44" s="58">
        <v>0</v>
      </c>
      <c r="G44" s="58"/>
      <c r="H44" s="58">
        <v>0</v>
      </c>
      <c r="I44" s="58"/>
      <c r="J44" s="58">
        <v>0</v>
      </c>
      <c r="K44" s="58"/>
      <c r="L44" s="58">
        <v>0</v>
      </c>
      <c r="M44" s="58"/>
      <c r="N44" s="58">
        <v>0</v>
      </c>
      <c r="O44" s="193">
        <v>1</v>
      </c>
    </row>
    <row r="45" spans="1:15" ht="15">
      <c r="A45" s="532"/>
      <c r="B45" s="106" t="s">
        <v>30</v>
      </c>
      <c r="C45" s="56">
        <v>0</v>
      </c>
      <c r="D45" s="56"/>
      <c r="E45" s="56">
        <v>0</v>
      </c>
      <c r="F45" s="56"/>
      <c r="G45" s="56">
        <v>0</v>
      </c>
      <c r="H45" s="56"/>
      <c r="I45" s="56">
        <v>1</v>
      </c>
      <c r="J45" s="56"/>
      <c r="K45" s="56">
        <v>0</v>
      </c>
      <c r="L45" s="56"/>
      <c r="M45" s="56">
        <v>0</v>
      </c>
      <c r="N45" s="56"/>
      <c r="O45" s="193">
        <v>1</v>
      </c>
    </row>
    <row r="46" spans="1:15" ht="15">
      <c r="A46" s="532"/>
      <c r="B46" s="106" t="s">
        <v>32</v>
      </c>
      <c r="C46" s="56">
        <v>2</v>
      </c>
      <c r="D46" s="56">
        <v>0</v>
      </c>
      <c r="E46" s="56">
        <v>0</v>
      </c>
      <c r="F46" s="56">
        <v>1</v>
      </c>
      <c r="G46" s="56">
        <v>0</v>
      </c>
      <c r="H46" s="56">
        <v>0</v>
      </c>
      <c r="I46" s="56">
        <v>1</v>
      </c>
      <c r="J46" s="56">
        <v>0</v>
      </c>
      <c r="K46" s="56">
        <v>0</v>
      </c>
      <c r="L46" s="56">
        <v>4</v>
      </c>
      <c r="M46" s="56">
        <v>1</v>
      </c>
      <c r="N46" s="56">
        <v>1</v>
      </c>
      <c r="O46" s="193">
        <v>10</v>
      </c>
    </row>
    <row r="47" spans="1:15" ht="15">
      <c r="A47" s="532"/>
      <c r="B47" s="106" t="s">
        <v>33</v>
      </c>
      <c r="C47" s="56">
        <v>1</v>
      </c>
      <c r="D47" s="56"/>
      <c r="E47" s="56">
        <v>0</v>
      </c>
      <c r="F47" s="56"/>
      <c r="G47" s="56">
        <v>0</v>
      </c>
      <c r="H47" s="56"/>
      <c r="I47" s="56">
        <v>0</v>
      </c>
      <c r="J47" s="56"/>
      <c r="K47" s="56">
        <v>1</v>
      </c>
      <c r="L47" s="56"/>
      <c r="M47" s="56">
        <v>0</v>
      </c>
      <c r="N47" s="56"/>
      <c r="O47" s="193">
        <v>2</v>
      </c>
    </row>
    <row r="48" spans="1:15" ht="15">
      <c r="A48" s="532"/>
      <c r="B48" s="106" t="s">
        <v>34</v>
      </c>
      <c r="C48" s="56">
        <v>1</v>
      </c>
      <c r="D48" s="56">
        <v>0</v>
      </c>
      <c r="E48" s="56">
        <v>0</v>
      </c>
      <c r="F48" s="56">
        <v>1</v>
      </c>
      <c r="G48" s="56">
        <v>0</v>
      </c>
      <c r="H48" s="56">
        <v>0</v>
      </c>
      <c r="I48" s="56">
        <v>0</v>
      </c>
      <c r="J48" s="56">
        <v>0</v>
      </c>
      <c r="K48" s="56">
        <v>0</v>
      </c>
      <c r="L48" s="56">
        <v>0</v>
      </c>
      <c r="M48" s="56">
        <v>0</v>
      </c>
      <c r="N48" s="56">
        <v>0</v>
      </c>
      <c r="O48" s="193">
        <v>2</v>
      </c>
    </row>
    <row r="49" spans="1:15" ht="15">
      <c r="A49" s="532"/>
      <c r="B49" s="106" t="s">
        <v>36</v>
      </c>
      <c r="C49" s="56">
        <v>1</v>
      </c>
      <c r="D49" s="56"/>
      <c r="E49" s="56">
        <v>0</v>
      </c>
      <c r="F49" s="56"/>
      <c r="G49" s="56">
        <v>0</v>
      </c>
      <c r="H49" s="56"/>
      <c r="I49" s="56">
        <v>0</v>
      </c>
      <c r="J49" s="56"/>
      <c r="K49" s="56">
        <v>0</v>
      </c>
      <c r="L49" s="56"/>
      <c r="M49" s="56">
        <v>0</v>
      </c>
      <c r="N49" s="56"/>
      <c r="O49" s="193">
        <v>1</v>
      </c>
    </row>
    <row r="50" spans="1:15" ht="15">
      <c r="A50" s="532"/>
      <c r="B50" s="106" t="s">
        <v>37</v>
      </c>
      <c r="C50" s="56">
        <v>12</v>
      </c>
      <c r="D50" s="56">
        <v>7</v>
      </c>
      <c r="E50" s="56">
        <v>11</v>
      </c>
      <c r="F50" s="56">
        <v>10</v>
      </c>
      <c r="G50" s="56">
        <v>6</v>
      </c>
      <c r="H50" s="56">
        <v>6</v>
      </c>
      <c r="I50" s="56">
        <v>1</v>
      </c>
      <c r="J50" s="56">
        <v>7</v>
      </c>
      <c r="K50" s="56">
        <v>5</v>
      </c>
      <c r="L50" s="56">
        <v>8</v>
      </c>
      <c r="M50" s="56">
        <v>2</v>
      </c>
      <c r="N50" s="56">
        <v>5</v>
      </c>
      <c r="O50" s="193">
        <v>80</v>
      </c>
    </row>
    <row r="51" spans="1:15" ht="15">
      <c r="A51" s="532"/>
      <c r="B51" s="106" t="s">
        <v>39</v>
      </c>
      <c r="C51" s="56">
        <v>0</v>
      </c>
      <c r="D51" s="56">
        <v>1</v>
      </c>
      <c r="E51" s="56">
        <v>0</v>
      </c>
      <c r="F51" s="56">
        <v>1</v>
      </c>
      <c r="G51" s="56">
        <v>0</v>
      </c>
      <c r="H51" s="56">
        <v>0</v>
      </c>
      <c r="I51" s="56">
        <v>0</v>
      </c>
      <c r="J51" s="56">
        <v>0</v>
      </c>
      <c r="K51" s="56">
        <v>0</v>
      </c>
      <c r="L51" s="56">
        <v>0</v>
      </c>
      <c r="M51" s="56">
        <v>1</v>
      </c>
      <c r="N51" s="56">
        <v>0</v>
      </c>
      <c r="O51" s="193">
        <v>3</v>
      </c>
    </row>
    <row r="52" spans="1:15" ht="15">
      <c r="A52" s="532"/>
      <c r="B52" s="144" t="s">
        <v>45</v>
      </c>
      <c r="C52" s="56"/>
      <c r="D52" s="56">
        <v>0</v>
      </c>
      <c r="E52" s="56"/>
      <c r="F52" s="56">
        <v>0</v>
      </c>
      <c r="G52" s="56"/>
      <c r="H52" s="56">
        <v>0</v>
      </c>
      <c r="I52" s="56"/>
      <c r="J52" s="56">
        <v>1</v>
      </c>
      <c r="K52" s="56"/>
      <c r="L52" s="56">
        <v>0</v>
      </c>
      <c r="M52" s="56"/>
      <c r="N52" s="56">
        <v>0</v>
      </c>
      <c r="O52" s="193">
        <v>1</v>
      </c>
    </row>
    <row r="53" spans="1:15" ht="15">
      <c r="A53" s="532"/>
      <c r="B53" s="106" t="s">
        <v>46</v>
      </c>
      <c r="C53" s="56">
        <v>0</v>
      </c>
      <c r="D53" s="56"/>
      <c r="E53" s="56">
        <v>0</v>
      </c>
      <c r="F53" s="56"/>
      <c r="G53" s="56">
        <v>0</v>
      </c>
      <c r="H53" s="56"/>
      <c r="I53" s="56">
        <v>1</v>
      </c>
      <c r="J53" s="56"/>
      <c r="K53" s="56">
        <v>0</v>
      </c>
      <c r="L53" s="56"/>
      <c r="M53" s="56">
        <v>0</v>
      </c>
      <c r="N53" s="56"/>
      <c r="O53" s="193">
        <v>1</v>
      </c>
    </row>
    <row r="54" spans="1:15" ht="15">
      <c r="A54" s="532"/>
      <c r="B54" s="34" t="s">
        <v>216</v>
      </c>
      <c r="C54" s="56"/>
      <c r="D54" s="56"/>
      <c r="E54" s="56"/>
      <c r="F54" s="56"/>
      <c r="G54" s="56"/>
      <c r="H54" s="56"/>
      <c r="I54" s="56"/>
      <c r="J54" s="56">
        <v>1</v>
      </c>
      <c r="K54" s="56"/>
      <c r="L54" s="56"/>
      <c r="M54" s="56"/>
      <c r="N54" s="56">
        <v>1</v>
      </c>
      <c r="O54" s="193">
        <v>2</v>
      </c>
    </row>
    <row r="55" spans="1:15" ht="15">
      <c r="A55" s="532"/>
      <c r="B55" s="106" t="s">
        <v>53</v>
      </c>
      <c r="C55" s="56">
        <v>3</v>
      </c>
      <c r="D55" s="56">
        <v>0</v>
      </c>
      <c r="E55" s="56">
        <v>1</v>
      </c>
      <c r="F55" s="56">
        <v>0</v>
      </c>
      <c r="G55" s="56">
        <v>1</v>
      </c>
      <c r="H55" s="56">
        <v>0</v>
      </c>
      <c r="I55" s="56">
        <v>0</v>
      </c>
      <c r="J55" s="56">
        <v>1</v>
      </c>
      <c r="K55" s="56">
        <v>1</v>
      </c>
      <c r="L55" s="56">
        <v>0</v>
      </c>
      <c r="M55" s="56">
        <v>0</v>
      </c>
      <c r="N55" s="56">
        <v>1</v>
      </c>
      <c r="O55" s="193">
        <v>8</v>
      </c>
    </row>
    <row r="56" spans="1:15" ht="15">
      <c r="A56" s="532"/>
      <c r="B56" s="106" t="s">
        <v>54</v>
      </c>
      <c r="C56" s="56">
        <v>1</v>
      </c>
      <c r="D56" s="56">
        <v>1</v>
      </c>
      <c r="E56" s="56">
        <v>0</v>
      </c>
      <c r="F56" s="56">
        <v>2</v>
      </c>
      <c r="G56" s="56">
        <v>2</v>
      </c>
      <c r="H56" s="56">
        <v>1</v>
      </c>
      <c r="I56" s="56">
        <v>1</v>
      </c>
      <c r="J56" s="56">
        <v>2</v>
      </c>
      <c r="K56" s="56">
        <v>0</v>
      </c>
      <c r="L56" s="56">
        <v>0</v>
      </c>
      <c r="M56" s="56">
        <v>1</v>
      </c>
      <c r="N56" s="56">
        <v>0</v>
      </c>
      <c r="O56" s="193">
        <v>11</v>
      </c>
    </row>
    <row r="57" spans="1:15" ht="15">
      <c r="A57" s="532"/>
      <c r="B57" s="106" t="s">
        <v>56</v>
      </c>
      <c r="C57" s="56">
        <v>0</v>
      </c>
      <c r="D57" s="56">
        <v>0</v>
      </c>
      <c r="E57" s="56">
        <v>0</v>
      </c>
      <c r="F57" s="56">
        <v>0</v>
      </c>
      <c r="G57" s="56">
        <v>0</v>
      </c>
      <c r="H57" s="56">
        <v>0</v>
      </c>
      <c r="I57" s="56">
        <v>0</v>
      </c>
      <c r="J57" s="56">
        <v>2</v>
      </c>
      <c r="K57" s="56">
        <v>0</v>
      </c>
      <c r="L57" s="56">
        <v>1</v>
      </c>
      <c r="M57" s="56">
        <v>1</v>
      </c>
      <c r="N57" s="56">
        <v>1</v>
      </c>
      <c r="O57" s="193">
        <v>5</v>
      </c>
    </row>
    <row r="58" spans="1:15" ht="15">
      <c r="A58" s="532"/>
      <c r="B58" s="106" t="s">
        <v>57</v>
      </c>
      <c r="C58" s="56">
        <v>3</v>
      </c>
      <c r="D58" s="56">
        <v>1</v>
      </c>
      <c r="E58" s="56">
        <v>0</v>
      </c>
      <c r="F58" s="56">
        <v>2</v>
      </c>
      <c r="G58" s="56">
        <v>0</v>
      </c>
      <c r="H58" s="56">
        <v>2</v>
      </c>
      <c r="I58" s="56">
        <v>1</v>
      </c>
      <c r="J58" s="56">
        <v>1</v>
      </c>
      <c r="K58" s="56">
        <v>0</v>
      </c>
      <c r="L58" s="56">
        <v>2</v>
      </c>
      <c r="M58" s="56">
        <v>0</v>
      </c>
      <c r="N58" s="56">
        <v>0</v>
      </c>
      <c r="O58" s="193">
        <v>12</v>
      </c>
    </row>
    <row r="59" spans="1:15" ht="15">
      <c r="A59" s="532"/>
      <c r="B59" s="106" t="s">
        <v>58</v>
      </c>
      <c r="C59" s="56">
        <v>2</v>
      </c>
      <c r="D59" s="56">
        <v>1</v>
      </c>
      <c r="E59" s="56">
        <v>2</v>
      </c>
      <c r="F59" s="56">
        <v>2</v>
      </c>
      <c r="G59" s="56">
        <v>0</v>
      </c>
      <c r="H59" s="56">
        <v>0</v>
      </c>
      <c r="I59" s="56">
        <v>0</v>
      </c>
      <c r="J59" s="56">
        <v>0</v>
      </c>
      <c r="K59" s="56">
        <v>0</v>
      </c>
      <c r="L59" s="56">
        <v>1</v>
      </c>
      <c r="M59" s="56">
        <v>1</v>
      </c>
      <c r="N59" s="56">
        <v>1</v>
      </c>
      <c r="O59" s="193">
        <v>10</v>
      </c>
    </row>
    <row r="60" spans="1:15" ht="15">
      <c r="A60" s="532"/>
      <c r="B60" s="106" t="s">
        <v>61</v>
      </c>
      <c r="C60" s="56">
        <v>65</v>
      </c>
      <c r="D60" s="56">
        <v>61</v>
      </c>
      <c r="E60" s="56">
        <v>68</v>
      </c>
      <c r="F60" s="56">
        <v>50</v>
      </c>
      <c r="G60" s="56">
        <v>36</v>
      </c>
      <c r="H60" s="56">
        <v>25</v>
      </c>
      <c r="I60" s="56">
        <v>41</v>
      </c>
      <c r="J60" s="56">
        <v>48</v>
      </c>
      <c r="K60" s="56">
        <v>60</v>
      </c>
      <c r="L60" s="56">
        <v>49</v>
      </c>
      <c r="M60" s="56">
        <v>50</v>
      </c>
      <c r="N60" s="56">
        <v>59</v>
      </c>
      <c r="O60" s="193">
        <v>612</v>
      </c>
    </row>
    <row r="61" spans="1:15" ht="15">
      <c r="A61" s="532"/>
      <c r="B61" s="106" t="s">
        <v>62</v>
      </c>
      <c r="C61" s="56">
        <v>0</v>
      </c>
      <c r="D61" s="56"/>
      <c r="E61" s="56">
        <v>0</v>
      </c>
      <c r="F61" s="56"/>
      <c r="G61" s="56">
        <v>0</v>
      </c>
      <c r="H61" s="56"/>
      <c r="I61" s="56">
        <v>0</v>
      </c>
      <c r="J61" s="56"/>
      <c r="K61" s="56">
        <v>0</v>
      </c>
      <c r="L61" s="56"/>
      <c r="M61" s="56">
        <v>1</v>
      </c>
      <c r="N61" s="56"/>
      <c r="O61" s="193">
        <v>1</v>
      </c>
    </row>
    <row r="62" spans="1:15" ht="15">
      <c r="A62" s="532"/>
      <c r="B62" s="106" t="s">
        <v>63</v>
      </c>
      <c r="C62" s="56"/>
      <c r="D62" s="56">
        <v>1</v>
      </c>
      <c r="E62" s="56"/>
      <c r="F62" s="56">
        <v>0</v>
      </c>
      <c r="G62" s="56"/>
      <c r="H62" s="56">
        <v>0</v>
      </c>
      <c r="I62" s="56"/>
      <c r="J62" s="56">
        <v>0</v>
      </c>
      <c r="K62" s="56"/>
      <c r="L62" s="56">
        <v>0</v>
      </c>
      <c r="M62" s="56"/>
      <c r="N62" s="56">
        <v>0</v>
      </c>
      <c r="O62" s="193">
        <v>1</v>
      </c>
    </row>
    <row r="63" spans="1:15" ht="15">
      <c r="A63" s="532"/>
      <c r="B63" s="106" t="s">
        <v>65</v>
      </c>
      <c r="C63" s="56">
        <v>4</v>
      </c>
      <c r="D63" s="56">
        <v>4</v>
      </c>
      <c r="E63" s="56">
        <v>2</v>
      </c>
      <c r="F63" s="56">
        <v>1</v>
      </c>
      <c r="G63" s="56">
        <v>2</v>
      </c>
      <c r="H63" s="56">
        <v>3</v>
      </c>
      <c r="I63" s="56">
        <v>5</v>
      </c>
      <c r="J63" s="56">
        <v>7</v>
      </c>
      <c r="K63" s="56">
        <v>5</v>
      </c>
      <c r="L63" s="56">
        <v>7</v>
      </c>
      <c r="M63" s="56">
        <v>3</v>
      </c>
      <c r="N63" s="56">
        <v>2</v>
      </c>
      <c r="O63" s="193">
        <v>45</v>
      </c>
    </row>
    <row r="64" spans="1:15" ht="15">
      <c r="A64" s="532"/>
      <c r="B64" s="106" t="s">
        <v>66</v>
      </c>
      <c r="C64" s="56">
        <v>6</v>
      </c>
      <c r="D64" s="56">
        <v>7</v>
      </c>
      <c r="E64" s="56">
        <v>5</v>
      </c>
      <c r="F64" s="56">
        <v>1</v>
      </c>
      <c r="G64" s="56">
        <v>1</v>
      </c>
      <c r="H64" s="56">
        <v>0</v>
      </c>
      <c r="I64" s="56">
        <v>0</v>
      </c>
      <c r="J64" s="56">
        <v>1</v>
      </c>
      <c r="K64" s="56">
        <v>0</v>
      </c>
      <c r="L64" s="56">
        <v>0</v>
      </c>
      <c r="M64" s="56">
        <v>0</v>
      </c>
      <c r="N64" s="56">
        <v>0</v>
      </c>
      <c r="O64" s="193">
        <v>21</v>
      </c>
    </row>
    <row r="65" spans="1:15" ht="15">
      <c r="A65" s="532"/>
      <c r="B65" s="106" t="s">
        <v>67</v>
      </c>
      <c r="C65" s="56">
        <v>2</v>
      </c>
      <c r="D65" s="56">
        <v>0</v>
      </c>
      <c r="E65" s="56">
        <v>0</v>
      </c>
      <c r="F65" s="56">
        <v>1</v>
      </c>
      <c r="G65" s="56">
        <v>2</v>
      </c>
      <c r="H65" s="56">
        <v>0</v>
      </c>
      <c r="I65" s="56">
        <v>0</v>
      </c>
      <c r="J65" s="56">
        <v>0</v>
      </c>
      <c r="K65" s="56">
        <v>0</v>
      </c>
      <c r="L65" s="56">
        <v>1</v>
      </c>
      <c r="M65" s="56">
        <v>2</v>
      </c>
      <c r="N65" s="56">
        <v>1</v>
      </c>
      <c r="O65" s="193">
        <v>9</v>
      </c>
    </row>
    <row r="66" spans="1:15" ht="15">
      <c r="A66" s="532"/>
      <c r="B66" s="106" t="s">
        <v>68</v>
      </c>
      <c r="C66" s="56">
        <v>1</v>
      </c>
      <c r="D66" s="56">
        <v>1</v>
      </c>
      <c r="E66" s="56">
        <v>1</v>
      </c>
      <c r="F66" s="56">
        <v>0</v>
      </c>
      <c r="G66" s="56">
        <v>0</v>
      </c>
      <c r="H66" s="56">
        <v>1</v>
      </c>
      <c r="I66" s="56">
        <v>1</v>
      </c>
      <c r="J66" s="56">
        <v>1</v>
      </c>
      <c r="K66" s="56">
        <v>0</v>
      </c>
      <c r="L66" s="56">
        <v>1</v>
      </c>
      <c r="M66" s="56">
        <v>1</v>
      </c>
      <c r="N66" s="56">
        <v>3</v>
      </c>
      <c r="O66" s="193">
        <v>11</v>
      </c>
    </row>
    <row r="67" spans="1:15" ht="15">
      <c r="A67" s="532"/>
      <c r="B67" s="106" t="s">
        <v>69</v>
      </c>
      <c r="C67" s="56">
        <v>0</v>
      </c>
      <c r="D67" s="56"/>
      <c r="E67" s="56">
        <v>0</v>
      </c>
      <c r="F67" s="56"/>
      <c r="G67" s="56">
        <v>0</v>
      </c>
      <c r="H67" s="56"/>
      <c r="I67" s="56">
        <v>0</v>
      </c>
      <c r="J67" s="56"/>
      <c r="K67" s="56">
        <v>0</v>
      </c>
      <c r="L67" s="56"/>
      <c r="M67" s="56">
        <v>1</v>
      </c>
      <c r="N67" s="56"/>
      <c r="O67" s="193">
        <v>1</v>
      </c>
    </row>
    <row r="68" spans="1:15" ht="15">
      <c r="A68" s="532"/>
      <c r="B68" s="106" t="s">
        <v>71</v>
      </c>
      <c r="C68" s="56">
        <v>1</v>
      </c>
      <c r="D68" s="56"/>
      <c r="E68" s="56">
        <v>0</v>
      </c>
      <c r="F68" s="56"/>
      <c r="G68" s="56">
        <v>0</v>
      </c>
      <c r="H68" s="56"/>
      <c r="I68" s="56">
        <v>0</v>
      </c>
      <c r="J68" s="56"/>
      <c r="K68" s="56">
        <v>0</v>
      </c>
      <c r="L68" s="56"/>
      <c r="M68" s="56">
        <v>0</v>
      </c>
      <c r="N68" s="56"/>
      <c r="O68" s="193">
        <v>1</v>
      </c>
    </row>
    <row r="69" spans="1:15" ht="15">
      <c r="A69" s="532"/>
      <c r="B69" s="106" t="s">
        <v>72</v>
      </c>
      <c r="C69" s="56">
        <v>0</v>
      </c>
      <c r="D69" s="56"/>
      <c r="E69" s="56">
        <v>0</v>
      </c>
      <c r="F69" s="56"/>
      <c r="G69" s="56">
        <v>0</v>
      </c>
      <c r="H69" s="56"/>
      <c r="I69" s="56">
        <v>0</v>
      </c>
      <c r="J69" s="56"/>
      <c r="K69" s="56">
        <v>0</v>
      </c>
      <c r="L69" s="56"/>
      <c r="M69" s="56">
        <v>1</v>
      </c>
      <c r="N69" s="56"/>
      <c r="O69" s="193">
        <v>1</v>
      </c>
    </row>
    <row r="70" spans="1:15" ht="15">
      <c r="A70" s="532"/>
      <c r="B70" s="106" t="s">
        <v>73</v>
      </c>
      <c r="C70" s="56"/>
      <c r="D70" s="56">
        <v>2</v>
      </c>
      <c r="E70" s="56"/>
      <c r="F70" s="56">
        <v>0</v>
      </c>
      <c r="G70" s="56"/>
      <c r="H70" s="56">
        <v>1</v>
      </c>
      <c r="I70" s="56"/>
      <c r="J70" s="56">
        <v>0</v>
      </c>
      <c r="K70" s="56"/>
      <c r="L70" s="56">
        <v>0</v>
      </c>
      <c r="M70" s="56"/>
      <c r="N70" s="56">
        <v>0</v>
      </c>
      <c r="O70" s="193">
        <v>3</v>
      </c>
    </row>
    <row r="71" spans="1:15" ht="15">
      <c r="A71" s="532"/>
      <c r="B71" s="106" t="s">
        <v>77</v>
      </c>
      <c r="C71" s="56">
        <v>1</v>
      </c>
      <c r="D71" s="56">
        <v>0</v>
      </c>
      <c r="E71" s="56">
        <v>1</v>
      </c>
      <c r="F71" s="56">
        <v>0</v>
      </c>
      <c r="G71" s="56">
        <v>0</v>
      </c>
      <c r="H71" s="56">
        <v>1</v>
      </c>
      <c r="I71" s="56">
        <v>0</v>
      </c>
      <c r="J71" s="56">
        <v>0</v>
      </c>
      <c r="K71" s="56">
        <v>0</v>
      </c>
      <c r="L71" s="56">
        <v>0</v>
      </c>
      <c r="M71" s="56">
        <v>0</v>
      </c>
      <c r="N71" s="56">
        <v>0</v>
      </c>
      <c r="O71" s="193">
        <v>3</v>
      </c>
    </row>
    <row r="72" spans="1:15" ht="15">
      <c r="A72" s="532"/>
      <c r="B72" s="106" t="s">
        <v>78</v>
      </c>
      <c r="C72" s="56">
        <v>0</v>
      </c>
      <c r="D72" s="56">
        <v>2</v>
      </c>
      <c r="E72" s="56">
        <v>0</v>
      </c>
      <c r="F72" s="56">
        <v>0</v>
      </c>
      <c r="G72" s="56">
        <v>0</v>
      </c>
      <c r="H72" s="56">
        <v>0</v>
      </c>
      <c r="I72" s="56">
        <v>0</v>
      </c>
      <c r="J72" s="56">
        <v>0</v>
      </c>
      <c r="K72" s="56">
        <v>1</v>
      </c>
      <c r="L72" s="56">
        <v>0</v>
      </c>
      <c r="M72" s="56">
        <v>1</v>
      </c>
      <c r="N72" s="56">
        <v>0</v>
      </c>
      <c r="O72" s="193">
        <v>4</v>
      </c>
    </row>
    <row r="73" spans="1:15" ht="15" customHeight="1">
      <c r="A73" s="532"/>
      <c r="B73" s="106" t="s">
        <v>81</v>
      </c>
      <c r="C73" s="56">
        <v>0</v>
      </c>
      <c r="D73" s="56">
        <v>0</v>
      </c>
      <c r="E73" s="56">
        <v>0</v>
      </c>
      <c r="F73" s="56">
        <v>0</v>
      </c>
      <c r="G73" s="56">
        <v>0</v>
      </c>
      <c r="H73" s="56">
        <v>0</v>
      </c>
      <c r="I73" s="56">
        <v>1</v>
      </c>
      <c r="J73" s="56">
        <v>0</v>
      </c>
      <c r="K73" s="56">
        <v>0</v>
      </c>
      <c r="L73" s="56">
        <v>1</v>
      </c>
      <c r="M73" s="56">
        <v>0</v>
      </c>
      <c r="N73" s="56">
        <v>1</v>
      </c>
      <c r="O73" s="193">
        <v>3</v>
      </c>
    </row>
    <row r="74" spans="1:15" ht="15">
      <c r="A74" s="532"/>
      <c r="B74" s="106" t="s">
        <v>83</v>
      </c>
      <c r="C74" s="56"/>
      <c r="D74" s="56">
        <v>0</v>
      </c>
      <c r="E74" s="56"/>
      <c r="F74" s="56">
        <v>0</v>
      </c>
      <c r="G74" s="56"/>
      <c r="H74" s="56">
        <v>0</v>
      </c>
      <c r="I74" s="56"/>
      <c r="J74" s="56">
        <v>0</v>
      </c>
      <c r="K74" s="56"/>
      <c r="L74" s="56">
        <v>1</v>
      </c>
      <c r="M74" s="56"/>
      <c r="N74" s="56">
        <v>0</v>
      </c>
      <c r="O74" s="193">
        <v>1</v>
      </c>
    </row>
    <row r="75" spans="1:15" ht="15" customHeight="1">
      <c r="A75" s="532"/>
      <c r="B75" s="106" t="s">
        <v>84</v>
      </c>
      <c r="C75" s="56">
        <v>0</v>
      </c>
      <c r="D75" s="56">
        <v>0</v>
      </c>
      <c r="E75" s="56">
        <v>2</v>
      </c>
      <c r="F75" s="56">
        <v>0</v>
      </c>
      <c r="G75" s="56">
        <v>0</v>
      </c>
      <c r="H75" s="56">
        <v>0</v>
      </c>
      <c r="I75" s="56">
        <v>0</v>
      </c>
      <c r="J75" s="56">
        <v>1</v>
      </c>
      <c r="K75" s="56">
        <v>0</v>
      </c>
      <c r="L75" s="56">
        <v>1</v>
      </c>
      <c r="M75" s="56">
        <v>1</v>
      </c>
      <c r="N75" s="56">
        <v>0</v>
      </c>
      <c r="O75" s="193">
        <v>5</v>
      </c>
    </row>
    <row r="76" spans="1:15" ht="15" customHeight="1">
      <c r="A76" s="532"/>
      <c r="B76" s="106" t="s">
        <v>86</v>
      </c>
      <c r="C76" s="56">
        <v>14</v>
      </c>
      <c r="D76" s="56">
        <v>12</v>
      </c>
      <c r="E76" s="56">
        <v>16</v>
      </c>
      <c r="F76" s="56">
        <v>16</v>
      </c>
      <c r="G76" s="56">
        <v>10</v>
      </c>
      <c r="H76" s="56">
        <v>7</v>
      </c>
      <c r="I76" s="56">
        <v>12</v>
      </c>
      <c r="J76" s="56">
        <v>11</v>
      </c>
      <c r="K76" s="56">
        <v>14</v>
      </c>
      <c r="L76" s="56">
        <v>5</v>
      </c>
      <c r="M76" s="56">
        <v>4</v>
      </c>
      <c r="N76" s="56">
        <v>5</v>
      </c>
      <c r="O76" s="193">
        <v>126</v>
      </c>
    </row>
    <row r="77" spans="1:15" ht="15" customHeight="1">
      <c r="A77" s="532"/>
      <c r="B77" s="106" t="s">
        <v>88</v>
      </c>
      <c r="C77" s="56">
        <v>8</v>
      </c>
      <c r="D77" s="56">
        <v>4</v>
      </c>
      <c r="E77" s="56">
        <v>4</v>
      </c>
      <c r="F77" s="56">
        <v>4</v>
      </c>
      <c r="G77" s="56">
        <v>4</v>
      </c>
      <c r="H77" s="56">
        <v>0</v>
      </c>
      <c r="I77" s="56">
        <v>2</v>
      </c>
      <c r="J77" s="56">
        <v>3</v>
      </c>
      <c r="K77" s="56">
        <v>1</v>
      </c>
      <c r="L77" s="56">
        <v>5</v>
      </c>
      <c r="M77" s="56">
        <v>5</v>
      </c>
      <c r="N77" s="56">
        <v>10</v>
      </c>
      <c r="O77" s="193">
        <v>50</v>
      </c>
    </row>
    <row r="78" spans="1:15" ht="15">
      <c r="A78" s="532"/>
      <c r="B78" s="106" t="s">
        <v>91</v>
      </c>
      <c r="C78" s="56">
        <v>0</v>
      </c>
      <c r="D78" s="56">
        <v>1</v>
      </c>
      <c r="E78" s="56">
        <v>0</v>
      </c>
      <c r="F78" s="56">
        <v>2</v>
      </c>
      <c r="G78" s="56">
        <v>1</v>
      </c>
      <c r="H78" s="56">
        <v>0</v>
      </c>
      <c r="I78" s="56">
        <v>0</v>
      </c>
      <c r="J78" s="56">
        <v>0</v>
      </c>
      <c r="K78" s="56">
        <v>0</v>
      </c>
      <c r="L78" s="56">
        <v>0</v>
      </c>
      <c r="M78" s="56">
        <v>1</v>
      </c>
      <c r="N78" s="56">
        <v>0</v>
      </c>
      <c r="O78" s="193">
        <v>5</v>
      </c>
    </row>
    <row r="79" spans="1:15" ht="15">
      <c r="A79" s="532"/>
      <c r="B79" s="106" t="s">
        <v>94</v>
      </c>
      <c r="C79" s="56"/>
      <c r="D79" s="56">
        <v>0</v>
      </c>
      <c r="E79" s="56"/>
      <c r="F79" s="56">
        <v>0</v>
      </c>
      <c r="G79" s="56"/>
      <c r="H79" s="56">
        <v>0</v>
      </c>
      <c r="I79" s="56"/>
      <c r="J79" s="56">
        <v>1</v>
      </c>
      <c r="K79" s="56"/>
      <c r="L79" s="56">
        <v>0</v>
      </c>
      <c r="M79" s="56"/>
      <c r="N79" s="56">
        <v>0</v>
      </c>
      <c r="O79" s="193">
        <v>1</v>
      </c>
    </row>
    <row r="80" spans="1:15" ht="15" customHeight="1">
      <c r="A80" s="532"/>
      <c r="B80" s="106" t="s">
        <v>95</v>
      </c>
      <c r="C80" s="56">
        <v>40</v>
      </c>
      <c r="D80" s="56">
        <v>51</v>
      </c>
      <c r="E80" s="56">
        <v>46</v>
      </c>
      <c r="F80" s="56">
        <v>47</v>
      </c>
      <c r="G80" s="56">
        <v>46</v>
      </c>
      <c r="H80" s="56">
        <v>44</v>
      </c>
      <c r="I80" s="56">
        <v>37</v>
      </c>
      <c r="J80" s="56">
        <v>62</v>
      </c>
      <c r="K80" s="56">
        <v>66</v>
      </c>
      <c r="L80" s="56">
        <v>53</v>
      </c>
      <c r="M80" s="56">
        <v>72</v>
      </c>
      <c r="N80" s="56">
        <v>102</v>
      </c>
      <c r="O80" s="193">
        <v>666</v>
      </c>
    </row>
    <row r="81" spans="1:15" ht="15">
      <c r="A81" s="532"/>
      <c r="B81" s="106" t="s">
        <v>101</v>
      </c>
      <c r="C81" s="56"/>
      <c r="D81" s="56">
        <v>0</v>
      </c>
      <c r="E81" s="56"/>
      <c r="F81" s="56">
        <v>0</v>
      </c>
      <c r="G81" s="56"/>
      <c r="H81" s="56">
        <v>1</v>
      </c>
      <c r="I81" s="56"/>
      <c r="J81" s="56">
        <v>0</v>
      </c>
      <c r="K81" s="56"/>
      <c r="L81" s="56">
        <v>0</v>
      </c>
      <c r="M81" s="56"/>
      <c r="N81" s="56">
        <v>0</v>
      </c>
      <c r="O81" s="193">
        <v>1</v>
      </c>
    </row>
    <row r="82" spans="1:15" ht="15">
      <c r="A82" s="532"/>
      <c r="B82" s="106" t="s">
        <v>102</v>
      </c>
      <c r="C82" s="56">
        <v>0</v>
      </c>
      <c r="D82" s="56">
        <v>0</v>
      </c>
      <c r="E82" s="56">
        <v>0</v>
      </c>
      <c r="F82" s="56">
        <v>0</v>
      </c>
      <c r="G82" s="56">
        <v>0</v>
      </c>
      <c r="H82" s="56">
        <v>0</v>
      </c>
      <c r="I82" s="56">
        <v>1</v>
      </c>
      <c r="J82" s="56">
        <v>0</v>
      </c>
      <c r="K82" s="56">
        <v>0</v>
      </c>
      <c r="L82" s="56">
        <v>1</v>
      </c>
      <c r="M82" s="56">
        <v>0</v>
      </c>
      <c r="N82" s="56">
        <v>0</v>
      </c>
      <c r="O82" s="193">
        <v>2</v>
      </c>
    </row>
    <row r="83" spans="1:15" ht="15" customHeight="1">
      <c r="A83" s="532"/>
      <c r="B83" s="106" t="s">
        <v>103</v>
      </c>
      <c r="C83" s="56">
        <v>1</v>
      </c>
      <c r="D83" s="56">
        <v>0</v>
      </c>
      <c r="E83" s="56">
        <v>0</v>
      </c>
      <c r="F83" s="56">
        <v>0</v>
      </c>
      <c r="G83" s="56">
        <v>0</v>
      </c>
      <c r="H83" s="56">
        <v>0</v>
      </c>
      <c r="I83" s="56">
        <v>0</v>
      </c>
      <c r="J83" s="56">
        <v>0</v>
      </c>
      <c r="K83" s="56">
        <v>0</v>
      </c>
      <c r="L83" s="56">
        <v>0</v>
      </c>
      <c r="M83" s="56">
        <v>0</v>
      </c>
      <c r="N83" s="56">
        <v>1</v>
      </c>
      <c r="O83" s="193">
        <v>2</v>
      </c>
    </row>
    <row r="84" spans="1:15" ht="15">
      <c r="A84" s="532"/>
      <c r="B84" s="106" t="s">
        <v>104</v>
      </c>
      <c r="C84" s="56">
        <v>0</v>
      </c>
      <c r="D84" s="56">
        <v>1</v>
      </c>
      <c r="E84" s="56">
        <v>0</v>
      </c>
      <c r="F84" s="56">
        <v>0</v>
      </c>
      <c r="G84" s="56">
        <v>1</v>
      </c>
      <c r="H84" s="56">
        <v>1</v>
      </c>
      <c r="I84" s="56">
        <v>0</v>
      </c>
      <c r="J84" s="56">
        <v>0</v>
      </c>
      <c r="K84" s="56">
        <v>0</v>
      </c>
      <c r="L84" s="56">
        <v>0</v>
      </c>
      <c r="M84" s="56">
        <v>1</v>
      </c>
      <c r="N84" s="56">
        <v>0</v>
      </c>
      <c r="O84" s="193">
        <v>4</v>
      </c>
    </row>
    <row r="85" spans="1:15" ht="15" customHeight="1">
      <c r="A85" s="532"/>
      <c r="B85" s="106" t="s">
        <v>107</v>
      </c>
      <c r="C85" s="56">
        <v>3</v>
      </c>
      <c r="D85" s="56">
        <v>6</v>
      </c>
      <c r="E85" s="56">
        <v>2</v>
      </c>
      <c r="F85" s="56">
        <v>2</v>
      </c>
      <c r="G85" s="56">
        <v>2</v>
      </c>
      <c r="H85" s="56">
        <v>0</v>
      </c>
      <c r="I85" s="56">
        <v>1</v>
      </c>
      <c r="J85" s="56">
        <v>1</v>
      </c>
      <c r="K85" s="56">
        <v>2</v>
      </c>
      <c r="L85" s="56">
        <v>1</v>
      </c>
      <c r="M85" s="56">
        <v>1</v>
      </c>
      <c r="N85" s="56">
        <v>1</v>
      </c>
      <c r="O85" s="193">
        <v>22</v>
      </c>
    </row>
    <row r="86" spans="1:15" ht="15" customHeight="1">
      <c r="A86" s="532"/>
      <c r="B86" s="106" t="s">
        <v>110</v>
      </c>
      <c r="C86" s="56">
        <v>21</v>
      </c>
      <c r="D86" s="56">
        <v>17</v>
      </c>
      <c r="E86" s="56">
        <v>19</v>
      </c>
      <c r="F86" s="56">
        <v>6</v>
      </c>
      <c r="G86" s="56">
        <v>9</v>
      </c>
      <c r="H86" s="56">
        <v>3</v>
      </c>
      <c r="I86" s="56">
        <v>5</v>
      </c>
      <c r="J86" s="56">
        <v>7</v>
      </c>
      <c r="K86" s="56">
        <v>5</v>
      </c>
      <c r="L86" s="56">
        <v>5</v>
      </c>
      <c r="M86" s="56">
        <v>3</v>
      </c>
      <c r="N86" s="56">
        <v>10</v>
      </c>
      <c r="O86" s="193">
        <v>110</v>
      </c>
    </row>
    <row r="87" spans="1:15" ht="15">
      <c r="A87" s="532"/>
      <c r="B87" s="112" t="s">
        <v>113</v>
      </c>
      <c r="C87" s="56">
        <v>0</v>
      </c>
      <c r="D87" s="56">
        <v>1</v>
      </c>
      <c r="E87" s="56">
        <v>3</v>
      </c>
      <c r="F87" s="56">
        <v>0</v>
      </c>
      <c r="G87" s="56">
        <v>0</v>
      </c>
      <c r="H87" s="56">
        <v>0</v>
      </c>
      <c r="I87" s="56">
        <v>0</v>
      </c>
      <c r="J87" s="56">
        <v>0</v>
      </c>
      <c r="K87" s="56">
        <v>0</v>
      </c>
      <c r="L87" s="56">
        <v>1</v>
      </c>
      <c r="M87" s="56">
        <v>1</v>
      </c>
      <c r="N87" s="56">
        <v>0</v>
      </c>
      <c r="O87" s="193">
        <v>6</v>
      </c>
    </row>
    <row r="88" spans="1:15" ht="15">
      <c r="A88" s="532"/>
      <c r="B88" s="106" t="s">
        <v>119</v>
      </c>
      <c r="C88" s="56"/>
      <c r="D88" s="56">
        <v>1</v>
      </c>
      <c r="E88" s="56"/>
      <c r="F88" s="56">
        <v>0</v>
      </c>
      <c r="G88" s="56"/>
      <c r="H88" s="56">
        <v>0</v>
      </c>
      <c r="I88" s="56"/>
      <c r="J88" s="56">
        <v>0</v>
      </c>
      <c r="K88" s="56"/>
      <c r="L88" s="56">
        <v>0</v>
      </c>
      <c r="M88" s="56"/>
      <c r="N88" s="56">
        <v>0</v>
      </c>
      <c r="O88" s="193">
        <v>1</v>
      </c>
    </row>
    <row r="89" spans="1:15" ht="15">
      <c r="A89" s="532"/>
      <c r="B89" s="106" t="s">
        <v>120</v>
      </c>
      <c r="C89" s="56">
        <v>2</v>
      </c>
      <c r="D89" s="56">
        <v>2</v>
      </c>
      <c r="E89" s="56">
        <v>2</v>
      </c>
      <c r="F89" s="56">
        <v>5</v>
      </c>
      <c r="G89" s="56">
        <v>3</v>
      </c>
      <c r="H89" s="56">
        <v>2</v>
      </c>
      <c r="I89" s="56">
        <v>0</v>
      </c>
      <c r="J89" s="56">
        <v>3</v>
      </c>
      <c r="K89" s="56">
        <v>1</v>
      </c>
      <c r="L89" s="56">
        <v>1</v>
      </c>
      <c r="M89" s="56">
        <v>0</v>
      </c>
      <c r="N89" s="56">
        <v>4</v>
      </c>
      <c r="O89" s="193">
        <v>25</v>
      </c>
    </row>
    <row r="90" spans="1:15" ht="15">
      <c r="A90" s="532"/>
      <c r="B90" s="106" t="s">
        <v>123</v>
      </c>
      <c r="C90" s="56">
        <v>0</v>
      </c>
      <c r="D90" s="56"/>
      <c r="E90" s="56">
        <v>0</v>
      </c>
      <c r="F90" s="56"/>
      <c r="G90" s="56">
        <v>0</v>
      </c>
      <c r="H90" s="56"/>
      <c r="I90" s="56">
        <v>0</v>
      </c>
      <c r="J90" s="56"/>
      <c r="K90" s="56">
        <v>1</v>
      </c>
      <c r="L90" s="56"/>
      <c r="M90" s="56">
        <v>0</v>
      </c>
      <c r="N90" s="56"/>
      <c r="O90" s="193">
        <v>1</v>
      </c>
    </row>
    <row r="91" spans="1:15" ht="15">
      <c r="A91" s="532"/>
      <c r="B91" s="106" t="s">
        <v>124</v>
      </c>
      <c r="C91" s="56">
        <v>0</v>
      </c>
      <c r="D91" s="56"/>
      <c r="E91" s="56">
        <v>1</v>
      </c>
      <c r="F91" s="56"/>
      <c r="G91" s="56">
        <v>0</v>
      </c>
      <c r="H91" s="56"/>
      <c r="I91" s="56">
        <v>0</v>
      </c>
      <c r="J91" s="56"/>
      <c r="K91" s="56">
        <v>0</v>
      </c>
      <c r="L91" s="56"/>
      <c r="M91" s="56">
        <v>0</v>
      </c>
      <c r="N91" s="56"/>
      <c r="O91" s="193">
        <v>1</v>
      </c>
    </row>
    <row r="92" spans="1:15" ht="15">
      <c r="A92" s="532"/>
      <c r="B92" s="106" t="s">
        <v>125</v>
      </c>
      <c r="C92" s="56">
        <v>0</v>
      </c>
      <c r="D92" s="56">
        <v>0</v>
      </c>
      <c r="E92" s="56">
        <v>0</v>
      </c>
      <c r="F92" s="56">
        <v>0</v>
      </c>
      <c r="G92" s="56">
        <v>0</v>
      </c>
      <c r="H92" s="56">
        <v>1</v>
      </c>
      <c r="I92" s="56">
        <v>1</v>
      </c>
      <c r="J92" s="56">
        <v>2</v>
      </c>
      <c r="K92" s="56">
        <v>0</v>
      </c>
      <c r="L92" s="56">
        <v>1</v>
      </c>
      <c r="M92" s="56">
        <v>0</v>
      </c>
      <c r="N92" s="56">
        <v>0</v>
      </c>
      <c r="O92" s="193">
        <v>5</v>
      </c>
    </row>
    <row r="93" spans="1:15" ht="15">
      <c r="A93" s="532"/>
      <c r="B93" s="106" t="s">
        <v>126</v>
      </c>
      <c r="C93" s="56">
        <v>13</v>
      </c>
      <c r="D93" s="56">
        <v>15</v>
      </c>
      <c r="E93" s="56">
        <v>10</v>
      </c>
      <c r="F93" s="56">
        <v>14</v>
      </c>
      <c r="G93" s="56">
        <v>13</v>
      </c>
      <c r="H93" s="56">
        <v>8</v>
      </c>
      <c r="I93" s="56">
        <v>6</v>
      </c>
      <c r="J93" s="56">
        <v>4</v>
      </c>
      <c r="K93" s="56">
        <v>6</v>
      </c>
      <c r="L93" s="56">
        <v>12</v>
      </c>
      <c r="M93" s="56">
        <v>13</v>
      </c>
      <c r="N93" s="56">
        <v>9</v>
      </c>
      <c r="O93" s="193">
        <v>123</v>
      </c>
    </row>
    <row r="94" spans="1:15" ht="15">
      <c r="A94" s="532"/>
      <c r="B94" s="106" t="s">
        <v>127</v>
      </c>
      <c r="C94" s="56">
        <v>1</v>
      </c>
      <c r="D94" s="56">
        <v>4</v>
      </c>
      <c r="E94" s="56">
        <v>2</v>
      </c>
      <c r="F94" s="56">
        <v>1</v>
      </c>
      <c r="G94" s="56">
        <v>0</v>
      </c>
      <c r="H94" s="56">
        <v>0</v>
      </c>
      <c r="I94" s="56">
        <v>0</v>
      </c>
      <c r="J94" s="56">
        <v>0</v>
      </c>
      <c r="K94" s="56">
        <v>3</v>
      </c>
      <c r="L94" s="56">
        <v>0</v>
      </c>
      <c r="M94" s="56">
        <v>1</v>
      </c>
      <c r="N94" s="56">
        <v>0</v>
      </c>
      <c r="O94" s="193">
        <v>12</v>
      </c>
    </row>
    <row r="95" spans="1:15" ht="15.75" thickBot="1">
      <c r="A95" s="532"/>
      <c r="B95" s="106" t="s">
        <v>128</v>
      </c>
      <c r="C95" s="56">
        <v>4</v>
      </c>
      <c r="D95" s="56">
        <v>4</v>
      </c>
      <c r="E95" s="56">
        <v>2</v>
      </c>
      <c r="F95" s="56">
        <v>0</v>
      </c>
      <c r="G95" s="56">
        <v>2</v>
      </c>
      <c r="H95" s="56">
        <v>3</v>
      </c>
      <c r="I95" s="56">
        <v>0</v>
      </c>
      <c r="J95" s="56">
        <v>3</v>
      </c>
      <c r="K95" s="56">
        <v>1</v>
      </c>
      <c r="L95" s="56">
        <v>1</v>
      </c>
      <c r="M95" s="56">
        <v>2</v>
      </c>
      <c r="N95" s="56">
        <v>4</v>
      </c>
      <c r="O95" s="193">
        <v>26</v>
      </c>
    </row>
    <row r="96" spans="1:15" ht="16.5" thickBot="1">
      <c r="A96" s="533"/>
      <c r="B96" s="241" t="s">
        <v>223</v>
      </c>
      <c r="C96" s="202">
        <v>286</v>
      </c>
      <c r="D96" s="212">
        <v>277</v>
      </c>
      <c r="E96" s="202">
        <v>263</v>
      </c>
      <c r="F96" s="212">
        <v>213</v>
      </c>
      <c r="G96" s="202">
        <v>182</v>
      </c>
      <c r="H96" s="212">
        <v>142</v>
      </c>
      <c r="I96" s="408">
        <v>151</v>
      </c>
      <c r="J96" s="212">
        <v>215</v>
      </c>
      <c r="K96" s="202">
        <v>214</v>
      </c>
      <c r="L96" s="212">
        <v>206</v>
      </c>
      <c r="M96" s="202">
        <v>206</v>
      </c>
      <c r="N96" s="212">
        <v>251</v>
      </c>
      <c r="O96" s="242">
        <v>2606</v>
      </c>
    </row>
    <row r="97" spans="2:15" ht="15.75" thickBot="1">
      <c r="B97" s="120" t="s">
        <v>129</v>
      </c>
      <c r="C97" s="70">
        <v>107</v>
      </c>
      <c r="D97" s="70">
        <v>64</v>
      </c>
      <c r="E97" s="70">
        <v>76</v>
      </c>
      <c r="F97" s="70">
        <v>69</v>
      </c>
      <c r="G97" s="70">
        <v>30</v>
      </c>
      <c r="H97" s="70">
        <v>28</v>
      </c>
      <c r="I97" s="70">
        <v>26</v>
      </c>
      <c r="J97" s="70">
        <v>24</v>
      </c>
      <c r="K97" s="70">
        <v>30</v>
      </c>
      <c r="L97" s="70">
        <v>19</v>
      </c>
      <c r="M97" s="70">
        <v>35</v>
      </c>
      <c r="N97" s="70">
        <v>18</v>
      </c>
      <c r="O97" s="196">
        <v>526</v>
      </c>
    </row>
    <row r="98" spans="2:15" ht="16.5" thickBot="1">
      <c r="B98" s="241" t="s">
        <v>5</v>
      </c>
      <c r="C98" s="202">
        <v>2273</v>
      </c>
      <c r="D98" s="212">
        <v>1821</v>
      </c>
      <c r="E98" s="202">
        <v>1790</v>
      </c>
      <c r="F98" s="212">
        <v>1538</v>
      </c>
      <c r="G98" s="202">
        <v>1356</v>
      </c>
      <c r="H98" s="212">
        <v>1065</v>
      </c>
      <c r="I98" s="408">
        <v>786</v>
      </c>
      <c r="J98" s="212">
        <v>1021</v>
      </c>
      <c r="K98" s="202">
        <v>1045</v>
      </c>
      <c r="L98" s="212">
        <v>937</v>
      </c>
      <c r="M98" s="202">
        <v>803</v>
      </c>
      <c r="N98" s="212">
        <v>875</v>
      </c>
      <c r="O98" s="242">
        <v>15310</v>
      </c>
    </row>
    <row r="99" spans="1:15" ht="30" customHeight="1">
      <c r="A99" s="493" t="s">
        <v>220</v>
      </c>
      <c r="B99" s="493"/>
      <c r="C99" s="493"/>
      <c r="D99" s="493"/>
      <c r="E99" s="493"/>
      <c r="F99" s="493"/>
      <c r="G99" s="493"/>
      <c r="H99" s="493"/>
      <c r="I99" s="493"/>
      <c r="J99" s="493"/>
      <c r="K99" s="493"/>
      <c r="L99" s="493"/>
      <c r="M99" s="493"/>
      <c r="N99" s="493"/>
      <c r="O99" s="493"/>
    </row>
  </sheetData>
  <sheetProtection/>
  <mergeCells count="5">
    <mergeCell ref="A99:O99"/>
    <mergeCell ref="A4:A8"/>
    <mergeCell ref="A9:A38"/>
    <mergeCell ref="A1:O1"/>
    <mergeCell ref="A39:A96"/>
  </mergeCells>
  <printOptions horizontalCentered="1"/>
  <pageMargins left="0.2362204724409449" right="0.2362204724409449" top="0.5511811023622047" bottom="0.5511811023622047" header="0.31496062992125984" footer="0.31496062992125984"/>
  <pageSetup fitToHeight="1" fitToWidth="1" horizontalDpi="600" verticalDpi="600" orientation="portrait" paperSize="9" scale="46" r:id="rId1"/>
  <headerFooter>
    <oddFooter>&amp;L&amp;8&amp;K00-026The NMC register non-UK address as on 31 March 2023&amp;C&amp;8&amp;K00-028Page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1">
      <selection activeCell="Q6" sqref="Q6"/>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90" t="s">
        <v>360</v>
      </c>
      <c r="B1" s="491"/>
      <c r="C1" s="491"/>
      <c r="D1" s="491"/>
      <c r="E1" s="491"/>
      <c r="F1" s="491"/>
      <c r="G1" s="491"/>
      <c r="H1" s="491"/>
      <c r="I1" s="491"/>
      <c r="J1" s="491"/>
      <c r="K1" s="491"/>
      <c r="L1" s="491"/>
      <c r="M1" s="491"/>
      <c r="N1" s="492"/>
    </row>
    <row r="2" spans="8:12" ht="16.5" thickBot="1">
      <c r="H2" s="337"/>
      <c r="I2" s="337"/>
      <c r="J2" s="337"/>
      <c r="K2" s="337"/>
      <c r="L2" s="337"/>
    </row>
    <row r="3" spans="2:12" ht="16.5" thickBot="1">
      <c r="B3" s="534" t="s">
        <v>12</v>
      </c>
      <c r="C3" s="535"/>
      <c r="D3" s="535"/>
      <c r="E3" s="536"/>
      <c r="H3" s="337"/>
      <c r="I3" s="337"/>
      <c r="J3" s="337"/>
      <c r="K3" s="337"/>
      <c r="L3" s="337"/>
    </row>
    <row r="4" spans="1:15" ht="32.25" thickBot="1">
      <c r="A4" s="47"/>
      <c r="B4" s="208" t="s">
        <v>190</v>
      </c>
      <c r="C4" s="215" t="s">
        <v>191</v>
      </c>
      <c r="D4" s="208" t="s">
        <v>271</v>
      </c>
      <c r="E4" s="208" t="s">
        <v>272</v>
      </c>
      <c r="F4" s="459"/>
      <c r="I4" s="337"/>
      <c r="J4" s="337"/>
      <c r="K4" s="337"/>
      <c r="L4" s="337"/>
      <c r="O4" s="337"/>
    </row>
    <row r="5" spans="1:6" ht="15.75">
      <c r="A5" s="243" t="s">
        <v>277</v>
      </c>
      <c r="B5" s="51">
        <v>14488</v>
      </c>
      <c r="C5" s="48">
        <v>13664</v>
      </c>
      <c r="D5" s="460">
        <v>-824</v>
      </c>
      <c r="E5" s="388">
        <v>-0.05687465488680287</v>
      </c>
      <c r="F5" s="134"/>
    </row>
    <row r="6" spans="1:6" ht="15.75">
      <c r="A6" s="244" t="s">
        <v>273</v>
      </c>
      <c r="B6" s="52">
        <v>13865</v>
      </c>
      <c r="C6" s="49">
        <v>14903</v>
      </c>
      <c r="D6" s="15">
        <v>1038</v>
      </c>
      <c r="E6" s="272">
        <v>0.07486476739992788</v>
      </c>
      <c r="F6" s="134"/>
    </row>
    <row r="7" spans="1:6" ht="15.75">
      <c r="A7" s="244" t="s">
        <v>274</v>
      </c>
      <c r="B7" s="52">
        <v>16275</v>
      </c>
      <c r="C7" s="49">
        <v>19067</v>
      </c>
      <c r="D7" s="15">
        <v>2792</v>
      </c>
      <c r="E7" s="272">
        <v>0.17155145929339477</v>
      </c>
      <c r="F7" s="134"/>
    </row>
    <row r="8" spans="1:6" ht="15.75">
      <c r="A8" s="244" t="s">
        <v>275</v>
      </c>
      <c r="B8" s="52">
        <v>17940</v>
      </c>
      <c r="C8" s="49">
        <v>19109</v>
      </c>
      <c r="D8" s="15">
        <v>1169</v>
      </c>
      <c r="E8" s="272">
        <v>0.06516164994425865</v>
      </c>
      <c r="F8" s="134"/>
    </row>
    <row r="9" spans="1:6" ht="15.75">
      <c r="A9" s="244" t="s">
        <v>276</v>
      </c>
      <c r="B9" s="52">
        <v>23406</v>
      </c>
      <c r="C9" s="49">
        <v>27870</v>
      </c>
      <c r="D9" s="15">
        <v>4464</v>
      </c>
      <c r="E9" s="272">
        <v>0.19072032812099463</v>
      </c>
      <c r="F9" s="134"/>
    </row>
    <row r="10" spans="1:6" ht="16.5" thickBot="1">
      <c r="A10" s="245" t="s">
        <v>278</v>
      </c>
      <c r="B10" s="53">
        <v>31428</v>
      </c>
      <c r="C10" s="384">
        <v>35571</v>
      </c>
      <c r="D10" s="357">
        <v>4143</v>
      </c>
      <c r="E10" s="273">
        <v>0.13182512409316532</v>
      </c>
      <c r="F10" s="134"/>
    </row>
    <row r="11" ht="15.75" thickBot="1"/>
    <row r="12" spans="1:5" ht="16.5" thickBot="1">
      <c r="A12" s="24" t="s">
        <v>7</v>
      </c>
      <c r="B12" s="355" t="s">
        <v>279</v>
      </c>
      <c r="C12" s="494" t="s">
        <v>189</v>
      </c>
      <c r="D12" s="496" t="s">
        <v>6</v>
      </c>
      <c r="E12" s="461"/>
    </row>
    <row r="13" spans="1:5" ht="16.5" thickBot="1">
      <c r="A13" s="204" t="s">
        <v>277</v>
      </c>
      <c r="B13" s="462">
        <v>13664</v>
      </c>
      <c r="C13" s="495"/>
      <c r="D13" s="497"/>
      <c r="E13" s="463"/>
    </row>
    <row r="14" spans="1:5" ht="15.75">
      <c r="A14" s="205" t="s">
        <v>273</v>
      </c>
      <c r="B14" s="464">
        <v>14903</v>
      </c>
      <c r="C14" s="257">
        <v>1239</v>
      </c>
      <c r="D14" s="453">
        <v>0.09067622950819672</v>
      </c>
      <c r="E14" s="465"/>
    </row>
    <row r="15" spans="1:5" ht="15.75">
      <c r="A15" s="244" t="s">
        <v>274</v>
      </c>
      <c r="B15" s="464">
        <v>19067</v>
      </c>
      <c r="C15" s="466">
        <v>4164</v>
      </c>
      <c r="D15" s="453">
        <v>0.2794068308394283</v>
      </c>
      <c r="E15" s="465"/>
    </row>
    <row r="16" spans="1:5" ht="15.75">
      <c r="A16" s="205" t="s">
        <v>275</v>
      </c>
      <c r="B16" s="464">
        <v>19109</v>
      </c>
      <c r="C16" s="466">
        <v>42</v>
      </c>
      <c r="D16" s="272">
        <v>0.0028182245185533112</v>
      </c>
      <c r="E16" s="465"/>
    </row>
    <row r="17" spans="1:5" ht="15.75">
      <c r="A17" s="205" t="s">
        <v>276</v>
      </c>
      <c r="B17" s="464">
        <v>27870</v>
      </c>
      <c r="C17" s="466">
        <v>8761</v>
      </c>
      <c r="D17" s="272">
        <v>0.45847506410591865</v>
      </c>
      <c r="E17" s="465"/>
    </row>
    <row r="18" spans="1:5" ht="16.5" thickBot="1">
      <c r="A18" s="206" t="s">
        <v>278</v>
      </c>
      <c r="B18" s="467">
        <v>35571</v>
      </c>
      <c r="C18" s="468">
        <v>7701</v>
      </c>
      <c r="D18" s="273">
        <v>0.2763186221743811</v>
      </c>
      <c r="E18" s="465"/>
    </row>
    <row r="19" ht="15.75" thickBot="1"/>
    <row r="20" spans="2:5" ht="16.5" thickBot="1">
      <c r="B20" s="534" t="s">
        <v>13</v>
      </c>
      <c r="C20" s="535"/>
      <c r="D20" s="535"/>
      <c r="E20" s="536"/>
    </row>
    <row r="21" spans="1:6" ht="32.25" thickBot="1">
      <c r="A21" s="47"/>
      <c r="B21" s="208" t="s">
        <v>190</v>
      </c>
      <c r="C21" s="215" t="s">
        <v>191</v>
      </c>
      <c r="D21" s="208" t="s">
        <v>271</v>
      </c>
      <c r="E21" s="208" t="s">
        <v>272</v>
      </c>
      <c r="F21" s="459"/>
    </row>
    <row r="22" spans="1:6" ht="15.75">
      <c r="A22" s="243" t="s">
        <v>277</v>
      </c>
      <c r="B22" s="51">
        <v>527</v>
      </c>
      <c r="C22" s="48">
        <v>511</v>
      </c>
      <c r="D22" s="460">
        <v>-16</v>
      </c>
      <c r="E22" s="388">
        <v>-0.030360531309297913</v>
      </c>
      <c r="F22" s="134"/>
    </row>
    <row r="23" spans="1:6" ht="15.75">
      <c r="A23" s="244" t="s">
        <v>273</v>
      </c>
      <c r="B23" s="52">
        <v>495</v>
      </c>
      <c r="C23" s="49">
        <v>486</v>
      </c>
      <c r="D23" s="15">
        <v>-9</v>
      </c>
      <c r="E23" s="272">
        <v>-0.01818181818181818</v>
      </c>
      <c r="F23" s="134"/>
    </row>
    <row r="24" spans="1:6" ht="15.75">
      <c r="A24" s="244" t="s">
        <v>274</v>
      </c>
      <c r="B24" s="52">
        <v>504</v>
      </c>
      <c r="C24" s="49">
        <v>505</v>
      </c>
      <c r="D24" s="15">
        <v>1</v>
      </c>
      <c r="E24" s="272">
        <v>0.001984126984126984</v>
      </c>
      <c r="F24" s="134"/>
    </row>
    <row r="25" spans="1:6" ht="15.75">
      <c r="A25" s="244" t="s">
        <v>275</v>
      </c>
      <c r="B25" s="52">
        <v>509</v>
      </c>
      <c r="C25" s="49">
        <v>511</v>
      </c>
      <c r="D25" s="15">
        <v>2</v>
      </c>
      <c r="E25" s="272">
        <v>0.003929273084479371</v>
      </c>
      <c r="F25" s="134"/>
    </row>
    <row r="26" spans="1:6" ht="15.75">
      <c r="A26" s="244" t="s">
        <v>276</v>
      </c>
      <c r="B26" s="52">
        <v>534</v>
      </c>
      <c r="C26" s="49">
        <v>575</v>
      </c>
      <c r="D26" s="15">
        <v>41</v>
      </c>
      <c r="E26" s="272">
        <v>0.07677902621722846</v>
      </c>
      <c r="F26" s="134"/>
    </row>
    <row r="27" spans="1:6" ht="16.5" thickBot="1">
      <c r="A27" s="245" t="s">
        <v>278</v>
      </c>
      <c r="B27" s="53">
        <v>659</v>
      </c>
      <c r="C27" s="50">
        <v>842</v>
      </c>
      <c r="D27" s="357">
        <v>183</v>
      </c>
      <c r="E27" s="273">
        <v>0.27769347496206376</v>
      </c>
      <c r="F27" s="134"/>
    </row>
    <row r="28" ht="15.75" thickBot="1"/>
    <row r="29" spans="1:5" ht="16.5" thickBot="1">
      <c r="A29" s="24" t="s">
        <v>7</v>
      </c>
      <c r="B29" s="355" t="s">
        <v>279</v>
      </c>
      <c r="C29" s="494" t="s">
        <v>189</v>
      </c>
      <c r="D29" s="496" t="s">
        <v>6</v>
      </c>
      <c r="E29" s="461"/>
    </row>
    <row r="30" spans="1:5" ht="16.5" thickBot="1">
      <c r="A30" s="204" t="s">
        <v>277</v>
      </c>
      <c r="B30" s="462">
        <v>511</v>
      </c>
      <c r="C30" s="495"/>
      <c r="D30" s="497"/>
      <c r="E30" s="463"/>
    </row>
    <row r="31" spans="1:5" ht="15.75">
      <c r="A31" s="205" t="s">
        <v>273</v>
      </c>
      <c r="B31" s="464">
        <v>486</v>
      </c>
      <c r="C31" s="257">
        <v>-25</v>
      </c>
      <c r="D31" s="453">
        <v>-0.04892367906066536</v>
      </c>
      <c r="E31" s="465"/>
    </row>
    <row r="32" spans="1:5" ht="15.75">
      <c r="A32" s="244" t="s">
        <v>274</v>
      </c>
      <c r="B32" s="464">
        <v>505</v>
      </c>
      <c r="C32" s="466">
        <v>19</v>
      </c>
      <c r="D32" s="453">
        <v>0.03909465020576132</v>
      </c>
      <c r="E32" s="465"/>
    </row>
    <row r="33" spans="1:5" ht="15.75">
      <c r="A33" s="205" t="s">
        <v>275</v>
      </c>
      <c r="B33" s="464">
        <v>511</v>
      </c>
      <c r="C33" s="466">
        <v>6</v>
      </c>
      <c r="D33" s="272">
        <v>0.012345679012345678</v>
      </c>
      <c r="E33" s="465"/>
    </row>
    <row r="34" spans="1:5" ht="15.75">
      <c r="A34" s="205" t="s">
        <v>276</v>
      </c>
      <c r="B34" s="464">
        <v>575</v>
      </c>
      <c r="C34" s="466">
        <v>64</v>
      </c>
      <c r="D34" s="272">
        <v>0.12524461839530332</v>
      </c>
      <c r="E34" s="465"/>
    </row>
    <row r="35" spans="1:5" ht="16.5" thickBot="1">
      <c r="A35" s="206" t="s">
        <v>278</v>
      </c>
      <c r="B35" s="467">
        <v>842</v>
      </c>
      <c r="C35" s="468">
        <v>267</v>
      </c>
      <c r="D35" s="273">
        <v>0.4643478260869565</v>
      </c>
      <c r="E35" s="465"/>
    </row>
    <row r="36" ht="15.75" thickBot="1"/>
    <row r="37" spans="2:5" ht="16.5" thickBot="1">
      <c r="B37" s="534" t="s">
        <v>14</v>
      </c>
      <c r="C37" s="535"/>
      <c r="D37" s="535"/>
      <c r="E37" s="536"/>
    </row>
    <row r="38" spans="1:6" ht="32.25" thickBot="1">
      <c r="A38" s="47"/>
      <c r="B38" s="208" t="s">
        <v>190</v>
      </c>
      <c r="C38" s="215" t="s">
        <v>191</v>
      </c>
      <c r="D38" s="208" t="s">
        <v>271</v>
      </c>
      <c r="E38" s="208" t="s">
        <v>272</v>
      </c>
      <c r="F38" s="459"/>
    </row>
    <row r="39" spans="1:6" ht="15.75">
      <c r="A39" s="204" t="s">
        <v>277</v>
      </c>
      <c r="B39" s="52">
        <v>181</v>
      </c>
      <c r="C39" s="51">
        <v>173</v>
      </c>
      <c r="D39" s="460">
        <v>-8</v>
      </c>
      <c r="E39" s="388">
        <v>-0.04419889502762431</v>
      </c>
      <c r="F39" s="137"/>
    </row>
    <row r="40" spans="1:6" ht="15.75">
      <c r="A40" s="205" t="s">
        <v>273</v>
      </c>
      <c r="B40" s="52">
        <v>167</v>
      </c>
      <c r="C40" s="52">
        <v>156</v>
      </c>
      <c r="D40" s="15">
        <v>-11</v>
      </c>
      <c r="E40" s="272">
        <v>-0.0658682634730539</v>
      </c>
      <c r="F40" s="137"/>
    </row>
    <row r="41" spans="1:6" ht="15.75">
      <c r="A41" s="244" t="s">
        <v>274</v>
      </c>
      <c r="B41" s="52">
        <v>156</v>
      </c>
      <c r="C41" s="52">
        <v>155</v>
      </c>
      <c r="D41" s="15">
        <v>-1</v>
      </c>
      <c r="E41" s="272">
        <v>-0.00641025641025641</v>
      </c>
      <c r="F41" s="137"/>
    </row>
    <row r="42" spans="1:6" ht="15.75">
      <c r="A42" s="205" t="s">
        <v>275</v>
      </c>
      <c r="B42" s="52">
        <v>154</v>
      </c>
      <c r="C42" s="52">
        <v>145</v>
      </c>
      <c r="D42" s="15">
        <v>-9</v>
      </c>
      <c r="E42" s="272">
        <v>-0.05844155844155844</v>
      </c>
      <c r="F42" s="137"/>
    </row>
    <row r="43" spans="1:6" ht="15.75">
      <c r="A43" s="205" t="s">
        <v>276</v>
      </c>
      <c r="B43" s="52">
        <v>141</v>
      </c>
      <c r="C43" s="52">
        <v>142</v>
      </c>
      <c r="D43" s="15">
        <v>1</v>
      </c>
      <c r="E43" s="272">
        <v>0.0070921985815602835</v>
      </c>
      <c r="F43" s="137"/>
    </row>
    <row r="44" spans="1:6" ht="16.5" thickBot="1">
      <c r="A44" s="206" t="s">
        <v>278</v>
      </c>
      <c r="B44" s="469">
        <v>134</v>
      </c>
      <c r="C44" s="53">
        <v>133</v>
      </c>
      <c r="D44" s="357">
        <v>-1</v>
      </c>
      <c r="E44" s="273">
        <v>-0.007462686567164179</v>
      </c>
      <c r="F44" s="137"/>
    </row>
    <row r="45" ht="15.75" thickBot="1"/>
    <row r="46" spans="1:5" ht="16.5" thickBot="1">
      <c r="A46" s="24" t="s">
        <v>7</v>
      </c>
      <c r="B46" s="355" t="s">
        <v>279</v>
      </c>
      <c r="C46" s="494" t="s">
        <v>189</v>
      </c>
      <c r="D46" s="496" t="s">
        <v>6</v>
      </c>
      <c r="E46" s="461"/>
    </row>
    <row r="47" spans="1:5" ht="16.5" thickBot="1">
      <c r="A47" s="204" t="s">
        <v>277</v>
      </c>
      <c r="B47" s="462">
        <v>173</v>
      </c>
      <c r="C47" s="495"/>
      <c r="D47" s="497"/>
      <c r="E47" s="463"/>
    </row>
    <row r="48" spans="1:5" ht="15.75">
      <c r="A48" s="205" t="s">
        <v>273</v>
      </c>
      <c r="B48" s="464">
        <v>156</v>
      </c>
      <c r="C48" s="257">
        <v>-17</v>
      </c>
      <c r="D48" s="453">
        <v>-0.09826589595375723</v>
      </c>
      <c r="E48" s="465"/>
    </row>
    <row r="49" spans="1:5" ht="15.75">
      <c r="A49" s="244" t="s">
        <v>274</v>
      </c>
      <c r="B49" s="464">
        <v>155</v>
      </c>
      <c r="C49" s="466">
        <v>-1</v>
      </c>
      <c r="D49" s="453">
        <v>-0.00641025641025641</v>
      </c>
      <c r="E49" s="465"/>
    </row>
    <row r="50" spans="1:5" ht="15.75">
      <c r="A50" s="205" t="s">
        <v>275</v>
      </c>
      <c r="B50" s="464">
        <v>145</v>
      </c>
      <c r="C50" s="466">
        <v>-10</v>
      </c>
      <c r="D50" s="272">
        <v>-0.0641025641025641</v>
      </c>
      <c r="E50" s="465"/>
    </row>
    <row r="51" spans="1:5" ht="15.75">
      <c r="A51" s="205" t="s">
        <v>276</v>
      </c>
      <c r="B51" s="464">
        <v>142</v>
      </c>
      <c r="C51" s="466">
        <v>-3</v>
      </c>
      <c r="D51" s="272">
        <v>-0.020689655172413793</v>
      </c>
      <c r="E51" s="465"/>
    </row>
    <row r="52" spans="1:5" ht="16.5" thickBot="1">
      <c r="A52" s="206" t="s">
        <v>278</v>
      </c>
      <c r="B52" s="467">
        <v>133</v>
      </c>
      <c r="C52" s="468">
        <v>-9</v>
      </c>
      <c r="D52" s="273">
        <v>-0.06338028169014084</v>
      </c>
      <c r="E52" s="465"/>
    </row>
    <row r="53" ht="15.75" thickBot="1"/>
    <row r="54" spans="2:5" ht="16.5" thickBot="1">
      <c r="B54" s="534" t="s">
        <v>15</v>
      </c>
      <c r="C54" s="535"/>
      <c r="D54" s="535"/>
      <c r="E54" s="536"/>
    </row>
    <row r="55" spans="1:6" ht="32.25" thickBot="1">
      <c r="A55" s="47"/>
      <c r="B55" s="208" t="s">
        <v>190</v>
      </c>
      <c r="C55" s="215" t="s">
        <v>191</v>
      </c>
      <c r="D55" s="208" t="s">
        <v>271</v>
      </c>
      <c r="E55" s="208" t="s">
        <v>272</v>
      </c>
      <c r="F55" s="459"/>
    </row>
    <row r="56" spans="1:6" ht="15.75">
      <c r="A56" s="204" t="s">
        <v>277</v>
      </c>
      <c r="B56" s="52">
        <v>1018</v>
      </c>
      <c r="C56" s="51">
        <v>948</v>
      </c>
      <c r="D56" s="460">
        <v>-70</v>
      </c>
      <c r="E56" s="388">
        <v>-0.068762278978389</v>
      </c>
      <c r="F56" s="137"/>
    </row>
    <row r="57" spans="1:6" ht="15.75">
      <c r="A57" s="205" t="s">
        <v>273</v>
      </c>
      <c r="B57" s="52">
        <v>948</v>
      </c>
      <c r="C57" s="52">
        <v>917</v>
      </c>
      <c r="D57" s="15">
        <v>-31</v>
      </c>
      <c r="E57" s="272">
        <v>-0.03270042194092827</v>
      </c>
      <c r="F57" s="137"/>
    </row>
    <row r="58" spans="1:6" ht="15.75">
      <c r="A58" s="244" t="s">
        <v>274</v>
      </c>
      <c r="B58" s="52">
        <v>906</v>
      </c>
      <c r="C58" s="52">
        <v>955</v>
      </c>
      <c r="D58" s="15">
        <v>49</v>
      </c>
      <c r="E58" s="272">
        <v>0.05408388520971302</v>
      </c>
      <c r="F58" s="137"/>
    </row>
    <row r="59" spans="1:6" ht="15.75">
      <c r="A59" s="205" t="s">
        <v>275</v>
      </c>
      <c r="B59" s="52">
        <v>978</v>
      </c>
      <c r="C59" s="52">
        <v>1012</v>
      </c>
      <c r="D59" s="15">
        <v>34</v>
      </c>
      <c r="E59" s="272">
        <v>0.034764826175869123</v>
      </c>
      <c r="F59" s="137"/>
    </row>
    <row r="60" spans="1:6" ht="15.75">
      <c r="A60" s="205" t="s">
        <v>276</v>
      </c>
      <c r="B60" s="52">
        <v>1087</v>
      </c>
      <c r="C60" s="52">
        <v>1208</v>
      </c>
      <c r="D60" s="15">
        <v>121</v>
      </c>
      <c r="E60" s="272">
        <v>0.11131554737810488</v>
      </c>
      <c r="F60" s="137"/>
    </row>
    <row r="61" spans="1:6" ht="16.5" thickBot="1">
      <c r="A61" s="206" t="s">
        <v>278</v>
      </c>
      <c r="B61" s="53">
        <v>1361</v>
      </c>
      <c r="C61" s="53">
        <v>1622</v>
      </c>
      <c r="D61" s="357">
        <v>261</v>
      </c>
      <c r="E61" s="273">
        <v>0.19177075679647318</v>
      </c>
      <c r="F61" s="137"/>
    </row>
    <row r="62" ht="15.75" thickBot="1"/>
    <row r="63" spans="1:5" ht="16.5" thickBot="1">
      <c r="A63" s="24" t="s">
        <v>7</v>
      </c>
      <c r="B63" s="355" t="s">
        <v>279</v>
      </c>
      <c r="C63" s="494" t="s">
        <v>189</v>
      </c>
      <c r="D63" s="496" t="s">
        <v>6</v>
      </c>
      <c r="E63" s="461"/>
    </row>
    <row r="64" spans="1:5" ht="16.5" thickBot="1">
      <c r="A64" s="204" t="s">
        <v>277</v>
      </c>
      <c r="B64" s="462">
        <v>948</v>
      </c>
      <c r="C64" s="495"/>
      <c r="D64" s="497"/>
      <c r="E64" s="463"/>
    </row>
    <row r="65" spans="1:5" ht="15.75">
      <c r="A65" s="205" t="s">
        <v>273</v>
      </c>
      <c r="B65" s="464">
        <v>917</v>
      </c>
      <c r="C65" s="257">
        <v>-31</v>
      </c>
      <c r="D65" s="453">
        <v>-0.03270042194092827</v>
      </c>
      <c r="E65" s="465"/>
    </row>
    <row r="66" spans="1:5" ht="15.75">
      <c r="A66" s="244" t="s">
        <v>274</v>
      </c>
      <c r="B66" s="464">
        <v>955</v>
      </c>
      <c r="C66" s="466">
        <v>38</v>
      </c>
      <c r="D66" s="453">
        <v>0.04143947655398037</v>
      </c>
      <c r="E66" s="465"/>
    </row>
    <row r="67" spans="1:5" ht="15.75">
      <c r="A67" s="205" t="s">
        <v>275</v>
      </c>
      <c r="B67" s="464">
        <v>1012</v>
      </c>
      <c r="C67" s="466">
        <v>57</v>
      </c>
      <c r="D67" s="272">
        <v>0.062159214830970554</v>
      </c>
      <c r="E67" s="465"/>
    </row>
    <row r="68" spans="1:5" ht="15.75">
      <c r="A68" s="205" t="s">
        <v>276</v>
      </c>
      <c r="B68" s="464">
        <v>1208</v>
      </c>
      <c r="C68" s="466">
        <v>196</v>
      </c>
      <c r="D68" s="272">
        <v>0.19367588932806323</v>
      </c>
      <c r="E68" s="465"/>
    </row>
    <row r="69" spans="1:5" ht="16.5" thickBot="1">
      <c r="A69" s="206" t="s">
        <v>278</v>
      </c>
      <c r="B69" s="467">
        <v>1622</v>
      </c>
      <c r="C69" s="468">
        <v>414</v>
      </c>
      <c r="D69" s="273">
        <v>0.34271523178807944</v>
      </c>
      <c r="E69" s="465"/>
    </row>
    <row r="71" spans="1:14" s="121" customFormat="1" ht="32.25" customHeight="1">
      <c r="A71" s="493" t="s">
        <v>220</v>
      </c>
      <c r="B71" s="493"/>
      <c r="C71" s="493"/>
      <c r="D71" s="493"/>
      <c r="E71" s="493"/>
      <c r="F71" s="493"/>
      <c r="G71" s="493"/>
      <c r="H71" s="493"/>
      <c r="I71" s="493"/>
      <c r="J71" s="493"/>
      <c r="K71" s="493"/>
      <c r="L71" s="493"/>
      <c r="M71" s="493"/>
      <c r="N71" s="493"/>
    </row>
  </sheetData>
  <sheetProtection/>
  <mergeCells count="14">
    <mergeCell ref="C29:C30"/>
    <mergeCell ref="D29:D30"/>
    <mergeCell ref="A1:N1"/>
    <mergeCell ref="B3:E3"/>
    <mergeCell ref="C12:C13"/>
    <mergeCell ref="D12:D13"/>
    <mergeCell ref="B20:E20"/>
    <mergeCell ref="A71:N71"/>
    <mergeCell ref="B37:E37"/>
    <mergeCell ref="C46:C47"/>
    <mergeCell ref="D46:D47"/>
    <mergeCell ref="B54:E54"/>
    <mergeCell ref="C63:C64"/>
    <mergeCell ref="D63:D6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&amp;L&amp;8&amp;K00-025The NMC register non-UK address as on 31 March 2023&amp;C&amp;8&amp;K00-027Page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Q6" sqref="Q6"/>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90" t="s">
        <v>359</v>
      </c>
      <c r="B1" s="491"/>
      <c r="C1" s="491"/>
      <c r="D1" s="491"/>
      <c r="E1" s="491"/>
      <c r="F1" s="491"/>
      <c r="G1" s="491"/>
      <c r="H1" s="491"/>
      <c r="I1" s="491"/>
      <c r="J1" s="491"/>
      <c r="K1" s="491"/>
      <c r="L1" s="491"/>
      <c r="M1" s="491"/>
      <c r="N1" s="492"/>
    </row>
    <row r="2" spans="4:13" ht="15.75" thickBot="1">
      <c r="D2" s="470"/>
      <c r="E2" s="470"/>
      <c r="F2" s="470"/>
      <c r="G2" s="470"/>
      <c r="H2" s="470"/>
      <c r="I2" s="470"/>
      <c r="J2" s="470"/>
      <c r="K2" s="470"/>
      <c r="L2" s="470"/>
      <c r="M2" s="470"/>
    </row>
    <row r="3" spans="1:14" ht="32.25" customHeight="1" thickBot="1">
      <c r="A3" s="458" t="s">
        <v>167</v>
      </c>
      <c r="B3" s="236" t="s">
        <v>168</v>
      </c>
      <c r="C3" s="201">
        <v>43008</v>
      </c>
      <c r="D3" s="211">
        <v>43190</v>
      </c>
      <c r="E3" s="201">
        <v>43373</v>
      </c>
      <c r="F3" s="213">
        <v>43555</v>
      </c>
      <c r="G3" s="201">
        <v>43738</v>
      </c>
      <c r="H3" s="211">
        <v>43921</v>
      </c>
      <c r="I3" s="201">
        <v>44104</v>
      </c>
      <c r="J3" s="211">
        <v>44286</v>
      </c>
      <c r="K3" s="201">
        <v>44469</v>
      </c>
      <c r="L3" s="211">
        <v>44651</v>
      </c>
      <c r="M3" s="201">
        <v>44834</v>
      </c>
      <c r="N3" s="211">
        <v>45016</v>
      </c>
    </row>
    <row r="4" spans="1:14" ht="15">
      <c r="A4" s="74" t="s">
        <v>173</v>
      </c>
      <c r="B4" s="471" t="s">
        <v>139</v>
      </c>
      <c r="C4" s="389"/>
      <c r="D4" s="54"/>
      <c r="E4" s="54"/>
      <c r="F4" s="54"/>
      <c r="G4" s="54"/>
      <c r="H4" s="54"/>
      <c r="I4" s="372"/>
      <c r="J4" s="54"/>
      <c r="K4" s="372"/>
      <c r="L4" s="54"/>
      <c r="M4" s="372"/>
      <c r="N4" s="54"/>
    </row>
    <row r="5" spans="1:14" ht="15">
      <c r="A5" s="75" t="s">
        <v>169</v>
      </c>
      <c r="B5" s="91" t="s">
        <v>140</v>
      </c>
      <c r="C5" s="391">
        <v>209</v>
      </c>
      <c r="D5" s="56">
        <v>197</v>
      </c>
      <c r="E5" s="56">
        <v>190</v>
      </c>
      <c r="F5" s="56">
        <v>181</v>
      </c>
      <c r="G5" s="56">
        <v>176</v>
      </c>
      <c r="H5" s="56">
        <v>171</v>
      </c>
      <c r="I5" s="363">
        <v>167</v>
      </c>
      <c r="J5" s="56">
        <v>170</v>
      </c>
      <c r="K5" s="363">
        <v>176</v>
      </c>
      <c r="L5" s="56">
        <v>169</v>
      </c>
      <c r="M5" s="363">
        <v>168</v>
      </c>
      <c r="N5" s="56">
        <v>162</v>
      </c>
    </row>
    <row r="6" spans="1:14" ht="15">
      <c r="A6" s="75" t="s">
        <v>171</v>
      </c>
      <c r="B6" s="91" t="s">
        <v>141</v>
      </c>
      <c r="C6" s="391">
        <v>35</v>
      </c>
      <c r="D6" s="56">
        <v>32</v>
      </c>
      <c r="E6" s="56">
        <v>31</v>
      </c>
      <c r="F6" s="56">
        <v>27</v>
      </c>
      <c r="G6" s="56">
        <v>27</v>
      </c>
      <c r="H6" s="56">
        <v>28</v>
      </c>
      <c r="I6" s="363">
        <v>30</v>
      </c>
      <c r="J6" s="56">
        <v>30</v>
      </c>
      <c r="K6" s="363">
        <v>28</v>
      </c>
      <c r="L6" s="56">
        <v>26</v>
      </c>
      <c r="M6" s="363">
        <v>27</v>
      </c>
      <c r="N6" s="56">
        <v>24</v>
      </c>
    </row>
    <row r="7" spans="1:14" ht="15">
      <c r="A7" s="75" t="s">
        <v>172</v>
      </c>
      <c r="B7" s="91" t="s">
        <v>143</v>
      </c>
      <c r="C7" s="391">
        <v>1</v>
      </c>
      <c r="D7" s="56">
        <v>1</v>
      </c>
      <c r="E7" s="56">
        <v>1</v>
      </c>
      <c r="F7" s="56">
        <v>1</v>
      </c>
      <c r="G7" s="56">
        <v>1</v>
      </c>
      <c r="H7" s="56"/>
      <c r="I7" s="363"/>
      <c r="J7" s="56"/>
      <c r="K7" s="363"/>
      <c r="L7" s="56">
        <v>1</v>
      </c>
      <c r="M7" s="363">
        <v>1</v>
      </c>
      <c r="N7" s="56">
        <v>1</v>
      </c>
    </row>
    <row r="8" spans="1:14" ht="15.75" thickBot="1">
      <c r="A8" s="76" t="s">
        <v>170</v>
      </c>
      <c r="B8" s="472" t="s">
        <v>142</v>
      </c>
      <c r="C8" s="473">
        <v>20</v>
      </c>
      <c r="D8" s="59">
        <v>22</v>
      </c>
      <c r="E8" s="59">
        <v>23</v>
      </c>
      <c r="F8" s="59">
        <v>24</v>
      </c>
      <c r="G8" s="59">
        <v>23</v>
      </c>
      <c r="H8" s="59">
        <v>25</v>
      </c>
      <c r="I8" s="364">
        <v>21</v>
      </c>
      <c r="J8" s="59">
        <v>21</v>
      </c>
      <c r="K8" s="364">
        <v>19</v>
      </c>
      <c r="L8" s="59">
        <v>22</v>
      </c>
      <c r="M8" s="364">
        <v>20</v>
      </c>
      <c r="N8" s="59">
        <v>20</v>
      </c>
    </row>
    <row r="9" spans="1:14" ht="16.5" thickBot="1">
      <c r="A9" s="77"/>
      <c r="B9" s="246" t="s">
        <v>366</v>
      </c>
      <c r="C9" s="202">
        <v>265</v>
      </c>
      <c r="D9" s="212">
        <v>252</v>
      </c>
      <c r="E9" s="202">
        <v>245</v>
      </c>
      <c r="F9" s="214">
        <v>233</v>
      </c>
      <c r="G9" s="202">
        <v>227</v>
      </c>
      <c r="H9" s="212">
        <v>224</v>
      </c>
      <c r="I9" s="202">
        <v>218</v>
      </c>
      <c r="J9" s="212">
        <v>221</v>
      </c>
      <c r="K9" s="202">
        <v>223</v>
      </c>
      <c r="L9" s="212">
        <v>218</v>
      </c>
      <c r="M9" s="202">
        <v>216</v>
      </c>
      <c r="N9" s="212">
        <v>207</v>
      </c>
    </row>
    <row r="10" spans="1:14" ht="16.5" thickBot="1">
      <c r="A10" s="30"/>
      <c r="B10" s="474" t="s">
        <v>356</v>
      </c>
      <c r="C10" s="202">
        <v>264</v>
      </c>
      <c r="D10" s="212">
        <v>251</v>
      </c>
      <c r="E10" s="202">
        <v>243</v>
      </c>
      <c r="F10" s="212">
        <v>231</v>
      </c>
      <c r="G10" s="202">
        <v>225</v>
      </c>
      <c r="H10" s="212">
        <v>222</v>
      </c>
      <c r="I10" s="202">
        <v>217</v>
      </c>
      <c r="J10" s="212">
        <v>220</v>
      </c>
      <c r="K10" s="202">
        <v>222</v>
      </c>
      <c r="L10" s="212">
        <v>217</v>
      </c>
      <c r="M10" s="202">
        <v>215</v>
      </c>
      <c r="N10" s="212">
        <v>206</v>
      </c>
    </row>
    <row r="11" ht="15.75" thickBot="1"/>
    <row r="12" spans="1:14" ht="32.25" customHeight="1" thickBot="1">
      <c r="A12" s="490" t="s">
        <v>352</v>
      </c>
      <c r="B12" s="491"/>
      <c r="C12" s="491"/>
      <c r="D12" s="491"/>
      <c r="E12" s="491"/>
      <c r="F12" s="491"/>
      <c r="G12" s="491"/>
      <c r="H12" s="491"/>
      <c r="I12" s="491"/>
      <c r="J12" s="491"/>
      <c r="K12" s="491"/>
      <c r="L12" s="491"/>
      <c r="M12" s="491"/>
      <c r="N12" s="492"/>
    </row>
    <row r="13" spans="1:14" ht="15.75" thickBot="1">
      <c r="A13" s="78"/>
      <c r="B13" s="78"/>
      <c r="C13" s="78"/>
      <c r="D13" s="79"/>
      <c r="E13" s="79"/>
      <c r="F13" s="79"/>
      <c r="G13" s="79"/>
      <c r="H13" s="79"/>
      <c r="I13" s="79"/>
      <c r="J13" s="79"/>
      <c r="K13" s="79"/>
      <c r="L13" s="101"/>
      <c r="M13" s="79"/>
      <c r="N13" s="182"/>
    </row>
    <row r="14" spans="1:14" ht="32.25" customHeight="1" thickBot="1">
      <c r="A14" s="207" t="s">
        <v>167</v>
      </c>
      <c r="B14" s="236" t="s">
        <v>134</v>
      </c>
      <c r="C14" s="201">
        <v>43008</v>
      </c>
      <c r="D14" s="211">
        <v>43190</v>
      </c>
      <c r="E14" s="201">
        <v>43373</v>
      </c>
      <c r="F14" s="213">
        <v>43555</v>
      </c>
      <c r="G14" s="201">
        <v>43738</v>
      </c>
      <c r="H14" s="211">
        <v>43921</v>
      </c>
      <c r="I14" s="201">
        <v>44104</v>
      </c>
      <c r="J14" s="211">
        <v>44286</v>
      </c>
      <c r="K14" s="201">
        <v>44469</v>
      </c>
      <c r="L14" s="211">
        <v>44651</v>
      </c>
      <c r="M14" s="201">
        <v>44834</v>
      </c>
      <c r="N14" s="211">
        <v>45016</v>
      </c>
    </row>
    <row r="15" spans="1:14" ht="15">
      <c r="A15" s="74" t="s">
        <v>179</v>
      </c>
      <c r="B15" s="99" t="s">
        <v>136</v>
      </c>
      <c r="C15" s="462">
        <v>77</v>
      </c>
      <c r="D15" s="54">
        <v>72</v>
      </c>
      <c r="E15" s="54">
        <v>66</v>
      </c>
      <c r="F15" s="60">
        <v>56</v>
      </c>
      <c r="G15" s="54">
        <v>48</v>
      </c>
      <c r="H15" s="372">
        <v>47</v>
      </c>
      <c r="I15" s="54">
        <v>45</v>
      </c>
      <c r="J15" s="372">
        <v>44</v>
      </c>
      <c r="K15" s="54">
        <v>42</v>
      </c>
      <c r="L15" s="372">
        <v>39</v>
      </c>
      <c r="M15" s="372">
        <v>36</v>
      </c>
      <c r="N15" s="372">
        <v>35</v>
      </c>
    </row>
    <row r="16" spans="1:14" ht="15">
      <c r="A16" s="75" t="s">
        <v>178</v>
      </c>
      <c r="B16" s="91" t="s">
        <v>144</v>
      </c>
      <c r="C16" s="464">
        <v>54</v>
      </c>
      <c r="D16" s="56">
        <v>53</v>
      </c>
      <c r="E16" s="56">
        <v>48</v>
      </c>
      <c r="F16" s="61">
        <v>44</v>
      </c>
      <c r="G16" s="56">
        <v>45</v>
      </c>
      <c r="H16" s="363">
        <v>44</v>
      </c>
      <c r="I16" s="56">
        <v>44</v>
      </c>
      <c r="J16" s="363">
        <v>48</v>
      </c>
      <c r="K16" s="56">
        <v>46</v>
      </c>
      <c r="L16" s="363">
        <v>44</v>
      </c>
      <c r="M16" s="363">
        <v>44</v>
      </c>
      <c r="N16" s="363">
        <v>44</v>
      </c>
    </row>
    <row r="17" spans="1:14" ht="15">
      <c r="A17" s="75" t="s">
        <v>186</v>
      </c>
      <c r="B17" s="91" t="s">
        <v>145</v>
      </c>
      <c r="C17" s="464"/>
      <c r="D17" s="56"/>
      <c r="E17" s="56"/>
      <c r="F17" s="61"/>
      <c r="G17" s="56"/>
      <c r="H17" s="363">
        <v>1</v>
      </c>
      <c r="I17" s="56">
        <v>1</v>
      </c>
      <c r="J17" s="363">
        <v>1</v>
      </c>
      <c r="K17" s="56"/>
      <c r="L17" s="363"/>
      <c r="M17" s="363"/>
      <c r="N17" s="363"/>
    </row>
    <row r="18" spans="1:14" ht="15">
      <c r="A18" s="75" t="s">
        <v>183</v>
      </c>
      <c r="B18" s="91" t="s">
        <v>146</v>
      </c>
      <c r="C18" s="464">
        <v>6</v>
      </c>
      <c r="D18" s="56">
        <v>6</v>
      </c>
      <c r="E18" s="56">
        <v>6</v>
      </c>
      <c r="F18" s="61">
        <v>6</v>
      </c>
      <c r="G18" s="56">
        <v>6</v>
      </c>
      <c r="H18" s="363">
        <v>6</v>
      </c>
      <c r="I18" s="56">
        <v>5</v>
      </c>
      <c r="J18" s="363">
        <v>4</v>
      </c>
      <c r="K18" s="56">
        <v>4</v>
      </c>
      <c r="L18" s="363">
        <v>4</v>
      </c>
      <c r="M18" s="363">
        <v>3</v>
      </c>
      <c r="N18" s="363">
        <v>3</v>
      </c>
    </row>
    <row r="19" spans="1:14" ht="15">
      <c r="A19" s="75" t="s">
        <v>185</v>
      </c>
      <c r="B19" s="91" t="s">
        <v>147</v>
      </c>
      <c r="C19" s="464">
        <v>1</v>
      </c>
      <c r="D19" s="56">
        <v>1</v>
      </c>
      <c r="E19" s="56">
        <v>1</v>
      </c>
      <c r="F19" s="61">
        <v>1</v>
      </c>
      <c r="G19" s="56">
        <v>1</v>
      </c>
      <c r="H19" s="363">
        <v>1</v>
      </c>
      <c r="I19" s="56">
        <v>1</v>
      </c>
      <c r="J19" s="363">
        <v>1</v>
      </c>
      <c r="K19" s="56">
        <v>1</v>
      </c>
      <c r="L19" s="363">
        <v>1</v>
      </c>
      <c r="M19" s="363">
        <v>1</v>
      </c>
      <c r="N19" s="363">
        <v>1</v>
      </c>
    </row>
    <row r="20" spans="1:14" ht="15">
      <c r="A20" s="75" t="s">
        <v>182</v>
      </c>
      <c r="B20" s="91" t="s">
        <v>148</v>
      </c>
      <c r="C20" s="464">
        <v>9</v>
      </c>
      <c r="D20" s="56">
        <v>10</v>
      </c>
      <c r="E20" s="56">
        <v>9</v>
      </c>
      <c r="F20" s="61">
        <v>9</v>
      </c>
      <c r="G20" s="56">
        <v>9</v>
      </c>
      <c r="H20" s="363">
        <v>11</v>
      </c>
      <c r="I20" s="56">
        <v>12</v>
      </c>
      <c r="J20" s="363">
        <v>13</v>
      </c>
      <c r="K20" s="56">
        <v>10</v>
      </c>
      <c r="L20" s="363">
        <v>11</v>
      </c>
      <c r="M20" s="363">
        <v>10</v>
      </c>
      <c r="N20" s="363">
        <v>9</v>
      </c>
    </row>
    <row r="21" spans="1:14" ht="15">
      <c r="A21" s="75" t="s">
        <v>176</v>
      </c>
      <c r="B21" s="100" t="s">
        <v>149</v>
      </c>
      <c r="C21" s="464">
        <v>108</v>
      </c>
      <c r="D21" s="56">
        <v>105</v>
      </c>
      <c r="E21" s="56">
        <v>95</v>
      </c>
      <c r="F21" s="61">
        <v>91</v>
      </c>
      <c r="G21" s="56">
        <v>97</v>
      </c>
      <c r="H21" s="363">
        <v>92</v>
      </c>
      <c r="I21" s="56">
        <v>91</v>
      </c>
      <c r="J21" s="363">
        <v>90</v>
      </c>
      <c r="K21" s="56">
        <v>100</v>
      </c>
      <c r="L21" s="363">
        <v>97</v>
      </c>
      <c r="M21" s="363">
        <v>94</v>
      </c>
      <c r="N21" s="363">
        <v>91</v>
      </c>
    </row>
    <row r="22" spans="1:14" ht="15">
      <c r="A22" s="75" t="s">
        <v>180</v>
      </c>
      <c r="B22" s="100" t="s">
        <v>150</v>
      </c>
      <c r="C22" s="464">
        <v>14</v>
      </c>
      <c r="D22" s="56">
        <v>12</v>
      </c>
      <c r="E22" s="56">
        <v>11</v>
      </c>
      <c r="F22" s="61">
        <v>11</v>
      </c>
      <c r="G22" s="56">
        <v>11</v>
      </c>
      <c r="H22" s="363">
        <v>10</v>
      </c>
      <c r="I22" s="56">
        <v>8</v>
      </c>
      <c r="J22" s="363">
        <v>9</v>
      </c>
      <c r="K22" s="56">
        <v>9</v>
      </c>
      <c r="L22" s="363">
        <v>8</v>
      </c>
      <c r="M22" s="363">
        <v>7</v>
      </c>
      <c r="N22" s="363">
        <v>6</v>
      </c>
    </row>
    <row r="23" spans="1:14" ht="15">
      <c r="A23" s="75" t="s">
        <v>187</v>
      </c>
      <c r="B23" s="91" t="s">
        <v>151</v>
      </c>
      <c r="C23" s="464">
        <v>1</v>
      </c>
      <c r="D23" s="56">
        <v>1</v>
      </c>
      <c r="E23" s="56">
        <v>1</v>
      </c>
      <c r="F23" s="61">
        <v>1</v>
      </c>
      <c r="G23" s="56">
        <v>1</v>
      </c>
      <c r="H23" s="363">
        <v>1</v>
      </c>
      <c r="I23" s="56">
        <v>1</v>
      </c>
      <c r="J23" s="363">
        <v>1</v>
      </c>
      <c r="K23" s="56">
        <v>1</v>
      </c>
      <c r="L23" s="363">
        <v>1</v>
      </c>
      <c r="M23" s="363">
        <v>1</v>
      </c>
      <c r="N23" s="363">
        <v>1</v>
      </c>
    </row>
    <row r="24" spans="1:14" ht="15">
      <c r="A24" s="75" t="s">
        <v>184</v>
      </c>
      <c r="B24" s="91" t="s">
        <v>152</v>
      </c>
      <c r="C24" s="464">
        <v>2</v>
      </c>
      <c r="D24" s="56">
        <v>2</v>
      </c>
      <c r="E24" s="56"/>
      <c r="F24" s="61"/>
      <c r="G24" s="56"/>
      <c r="H24" s="363"/>
      <c r="I24" s="56"/>
      <c r="J24" s="363"/>
      <c r="K24" s="56"/>
      <c r="L24" s="363"/>
      <c r="M24" s="363">
        <v>1</v>
      </c>
      <c r="N24" s="363">
        <v>1</v>
      </c>
    </row>
    <row r="25" spans="1:14" ht="15">
      <c r="A25" s="75" t="s">
        <v>177</v>
      </c>
      <c r="B25" s="91" t="s">
        <v>153</v>
      </c>
      <c r="C25" s="464">
        <v>53</v>
      </c>
      <c r="D25" s="56">
        <v>53</v>
      </c>
      <c r="E25" s="56">
        <v>55</v>
      </c>
      <c r="F25" s="61">
        <v>57</v>
      </c>
      <c r="G25" s="56">
        <v>56</v>
      </c>
      <c r="H25" s="363">
        <v>59</v>
      </c>
      <c r="I25" s="56">
        <v>59</v>
      </c>
      <c r="J25" s="363">
        <v>60</v>
      </c>
      <c r="K25" s="56">
        <v>60</v>
      </c>
      <c r="L25" s="363">
        <v>60</v>
      </c>
      <c r="M25" s="363">
        <v>60</v>
      </c>
      <c r="N25" s="363">
        <v>59</v>
      </c>
    </row>
    <row r="26" spans="1:14" ht="15">
      <c r="A26" s="75" t="s">
        <v>175</v>
      </c>
      <c r="B26" s="100" t="s">
        <v>135</v>
      </c>
      <c r="C26" s="464">
        <v>266</v>
      </c>
      <c r="D26" s="56">
        <v>258</v>
      </c>
      <c r="E26" s="56">
        <v>254</v>
      </c>
      <c r="F26" s="61">
        <v>253</v>
      </c>
      <c r="G26" s="56">
        <v>252</v>
      </c>
      <c r="H26" s="363">
        <v>248</v>
      </c>
      <c r="I26" s="56">
        <v>244</v>
      </c>
      <c r="J26" s="363">
        <v>247</v>
      </c>
      <c r="K26" s="56">
        <v>258</v>
      </c>
      <c r="L26" s="363">
        <v>248</v>
      </c>
      <c r="M26" s="363">
        <v>245</v>
      </c>
      <c r="N26" s="363">
        <v>239</v>
      </c>
    </row>
    <row r="27" spans="1:14" ht="15">
      <c r="A27" s="75" t="s">
        <v>181</v>
      </c>
      <c r="B27" s="91" t="s">
        <v>138</v>
      </c>
      <c r="C27" s="464">
        <v>7</v>
      </c>
      <c r="D27" s="56">
        <v>5</v>
      </c>
      <c r="E27" s="56">
        <v>6</v>
      </c>
      <c r="F27" s="61">
        <v>7</v>
      </c>
      <c r="G27" s="56">
        <v>7</v>
      </c>
      <c r="H27" s="363">
        <v>7</v>
      </c>
      <c r="I27" s="56">
        <v>8</v>
      </c>
      <c r="J27" s="363">
        <v>8</v>
      </c>
      <c r="K27" s="56">
        <v>7</v>
      </c>
      <c r="L27" s="363">
        <v>7</v>
      </c>
      <c r="M27" s="363">
        <v>6</v>
      </c>
      <c r="N27" s="363">
        <v>6</v>
      </c>
    </row>
    <row r="28" spans="1:14" ht="15.75" thickBot="1">
      <c r="A28" s="76" t="s">
        <v>174</v>
      </c>
      <c r="B28" s="119" t="s">
        <v>137</v>
      </c>
      <c r="C28" s="467">
        <v>221</v>
      </c>
      <c r="D28" s="59">
        <v>213</v>
      </c>
      <c r="E28" s="59">
        <v>228</v>
      </c>
      <c r="F28" s="62">
        <v>222</v>
      </c>
      <c r="G28" s="59">
        <v>240</v>
      </c>
      <c r="H28" s="364">
        <v>250</v>
      </c>
      <c r="I28" s="59">
        <v>258</v>
      </c>
      <c r="J28" s="364">
        <v>258</v>
      </c>
      <c r="K28" s="59">
        <v>281</v>
      </c>
      <c r="L28" s="364">
        <v>289</v>
      </c>
      <c r="M28" s="364">
        <v>296</v>
      </c>
      <c r="N28" s="364">
        <v>304</v>
      </c>
    </row>
    <row r="29" spans="2:14" ht="16.5" thickBot="1">
      <c r="B29" s="236" t="s">
        <v>188</v>
      </c>
      <c r="C29" s="202">
        <v>819</v>
      </c>
      <c r="D29" s="212">
        <v>791</v>
      </c>
      <c r="E29" s="202">
        <v>780</v>
      </c>
      <c r="F29" s="214">
        <v>758</v>
      </c>
      <c r="G29" s="202">
        <v>773</v>
      </c>
      <c r="H29" s="212">
        <v>777</v>
      </c>
      <c r="I29" s="202">
        <v>777</v>
      </c>
      <c r="J29" s="212">
        <v>784</v>
      </c>
      <c r="K29" s="202">
        <v>819</v>
      </c>
      <c r="L29" s="212">
        <v>809</v>
      </c>
      <c r="M29" s="202">
        <v>804</v>
      </c>
      <c r="N29" s="212">
        <v>799</v>
      </c>
    </row>
    <row r="30" spans="2:14" ht="16.5" thickBot="1">
      <c r="B30" s="474" t="s">
        <v>357</v>
      </c>
      <c r="C30" s="202">
        <v>671</v>
      </c>
      <c r="D30" s="212">
        <v>651</v>
      </c>
      <c r="E30" s="202">
        <v>649</v>
      </c>
      <c r="F30" s="212">
        <v>631</v>
      </c>
      <c r="G30" s="202">
        <v>642</v>
      </c>
      <c r="H30" s="212">
        <v>654</v>
      </c>
      <c r="I30" s="202">
        <v>653</v>
      </c>
      <c r="J30" s="212">
        <v>656</v>
      </c>
      <c r="K30" s="202">
        <v>681</v>
      </c>
      <c r="L30" s="212">
        <v>679</v>
      </c>
      <c r="M30" s="202">
        <v>677</v>
      </c>
      <c r="N30" s="212">
        <v>674</v>
      </c>
    </row>
    <row r="31" spans="4:14" ht="16.5" thickBot="1">
      <c r="D31" s="475"/>
      <c r="E31" s="476"/>
      <c r="F31" s="475"/>
      <c r="G31" s="476"/>
      <c r="H31" s="475"/>
      <c r="I31" s="476"/>
      <c r="J31" s="475"/>
      <c r="K31" s="476"/>
      <c r="L31" s="475"/>
      <c r="M31" s="475"/>
      <c r="N31" s="477"/>
    </row>
    <row r="32" spans="4:14" ht="16.5" thickBot="1">
      <c r="D32" s="1"/>
      <c r="E32" s="490" t="s">
        <v>367</v>
      </c>
      <c r="F32" s="491"/>
      <c r="G32" s="491"/>
      <c r="H32" s="492"/>
      <c r="I32" s="1"/>
      <c r="J32" s="490" t="s">
        <v>221</v>
      </c>
      <c r="K32" s="491"/>
      <c r="L32" s="491"/>
      <c r="M32" s="492"/>
      <c r="N32" s="478"/>
    </row>
    <row r="33" spans="4:14" ht="32.25" thickBot="1">
      <c r="D33" s="1"/>
      <c r="E33" s="208" t="s">
        <v>190</v>
      </c>
      <c r="F33" s="215" t="s">
        <v>191</v>
      </c>
      <c r="G33" s="208" t="s">
        <v>271</v>
      </c>
      <c r="H33" s="208" t="s">
        <v>272</v>
      </c>
      <c r="I33" s="1"/>
      <c r="J33" s="208" t="s">
        <v>190</v>
      </c>
      <c r="K33" s="215" t="s">
        <v>191</v>
      </c>
      <c r="L33" s="208" t="s">
        <v>271</v>
      </c>
      <c r="M33" s="208" t="s">
        <v>272</v>
      </c>
      <c r="N33" s="459"/>
    </row>
    <row r="34" spans="4:14" ht="15.75">
      <c r="D34" s="204" t="s">
        <v>277</v>
      </c>
      <c r="E34" s="259">
        <v>265</v>
      </c>
      <c r="F34" s="257">
        <v>252</v>
      </c>
      <c r="G34" s="479">
        <v>-13</v>
      </c>
      <c r="H34" s="271">
        <v>-0.04905660377358491</v>
      </c>
      <c r="I34" s="204" t="s">
        <v>277</v>
      </c>
      <c r="J34" s="259">
        <v>819</v>
      </c>
      <c r="K34" s="257">
        <v>791</v>
      </c>
      <c r="L34" s="479">
        <v>-28</v>
      </c>
      <c r="M34" s="383">
        <v>-0.03418803418803419</v>
      </c>
      <c r="N34" s="438"/>
    </row>
    <row r="35" spans="4:14" ht="15.75">
      <c r="D35" s="205" t="s">
        <v>273</v>
      </c>
      <c r="E35" s="259">
        <v>245</v>
      </c>
      <c r="F35" s="259">
        <v>233</v>
      </c>
      <c r="G35" s="480">
        <v>-12</v>
      </c>
      <c r="H35" s="272">
        <v>-0.04897959183673469</v>
      </c>
      <c r="I35" s="205" t="s">
        <v>273</v>
      </c>
      <c r="J35" s="259">
        <v>780</v>
      </c>
      <c r="K35" s="259">
        <v>758</v>
      </c>
      <c r="L35" s="480">
        <v>-22</v>
      </c>
      <c r="M35" s="272">
        <v>-0.028205128205128206</v>
      </c>
      <c r="N35" s="438"/>
    </row>
    <row r="36" spans="4:14" ht="15.75">
      <c r="D36" s="205" t="s">
        <v>274</v>
      </c>
      <c r="E36" s="259">
        <v>227</v>
      </c>
      <c r="F36" s="259">
        <v>224</v>
      </c>
      <c r="G36" s="480">
        <v>-3</v>
      </c>
      <c r="H36" s="272">
        <v>-0.013215859030837005</v>
      </c>
      <c r="I36" s="205" t="s">
        <v>274</v>
      </c>
      <c r="J36" s="259">
        <v>773</v>
      </c>
      <c r="K36" s="259">
        <v>777</v>
      </c>
      <c r="L36" s="480">
        <v>4</v>
      </c>
      <c r="M36" s="272">
        <v>0.00517464424320828</v>
      </c>
      <c r="N36" s="438"/>
    </row>
    <row r="37" spans="4:14" ht="15.75">
      <c r="D37" s="205" t="s">
        <v>275</v>
      </c>
      <c r="E37" s="259">
        <v>218</v>
      </c>
      <c r="F37" s="259">
        <v>221</v>
      </c>
      <c r="G37" s="480">
        <v>3</v>
      </c>
      <c r="H37" s="272">
        <v>0.013761467889908258</v>
      </c>
      <c r="I37" s="205" t="s">
        <v>275</v>
      </c>
      <c r="J37" s="259">
        <v>777</v>
      </c>
      <c r="K37" s="259">
        <v>784</v>
      </c>
      <c r="L37" s="480">
        <v>7</v>
      </c>
      <c r="M37" s="272">
        <v>0.009009009009009009</v>
      </c>
      <c r="N37" s="438"/>
    </row>
    <row r="38" spans="4:14" ht="15.75">
      <c r="D38" s="205" t="s">
        <v>276</v>
      </c>
      <c r="E38" s="259">
        <v>223</v>
      </c>
      <c r="F38" s="259">
        <v>218</v>
      </c>
      <c r="G38" s="480">
        <v>-5</v>
      </c>
      <c r="H38" s="272">
        <v>-0.02242152466367713</v>
      </c>
      <c r="I38" s="205" t="s">
        <v>276</v>
      </c>
      <c r="J38" s="259">
        <v>819</v>
      </c>
      <c r="K38" s="259">
        <v>809</v>
      </c>
      <c r="L38" s="480">
        <v>-10</v>
      </c>
      <c r="M38" s="272">
        <v>-0.01221001221001221</v>
      </c>
      <c r="N38" s="438"/>
    </row>
    <row r="39" spans="4:14" ht="16.5" thickBot="1">
      <c r="D39" s="206" t="s">
        <v>278</v>
      </c>
      <c r="E39" s="468">
        <v>216</v>
      </c>
      <c r="F39" s="261">
        <v>207</v>
      </c>
      <c r="G39" s="481">
        <v>-9</v>
      </c>
      <c r="H39" s="273">
        <v>-0.041666666666666664</v>
      </c>
      <c r="I39" s="206" t="s">
        <v>278</v>
      </c>
      <c r="J39" s="468">
        <v>804</v>
      </c>
      <c r="K39" s="261">
        <v>799</v>
      </c>
      <c r="L39" s="481">
        <v>-5</v>
      </c>
      <c r="M39" s="273">
        <v>-0.006218905472636816</v>
      </c>
      <c r="N39" s="438"/>
    </row>
    <row r="40" spans="4:14" ht="16.5" thickBot="1">
      <c r="D40" s="337"/>
      <c r="E40" s="17"/>
      <c r="F40" s="17"/>
      <c r="G40" s="482"/>
      <c r="H40" s="148"/>
      <c r="I40" s="337"/>
      <c r="J40" s="17"/>
      <c r="K40" s="17"/>
      <c r="L40" s="482"/>
      <c r="M40" s="147"/>
      <c r="N40" s="147"/>
    </row>
    <row r="41" spans="4:14" ht="16.5" thickBot="1">
      <c r="D41" s="490" t="s">
        <v>367</v>
      </c>
      <c r="E41" s="491"/>
      <c r="F41" s="491"/>
      <c r="G41" s="492"/>
      <c r="H41" s="148"/>
      <c r="I41" s="490" t="s">
        <v>221</v>
      </c>
      <c r="J41" s="491"/>
      <c r="K41" s="491"/>
      <c r="L41" s="492"/>
      <c r="M41" s="147"/>
      <c r="N41" s="147"/>
    </row>
    <row r="42" spans="4:14" ht="16.5" thickBot="1">
      <c r="D42" s="24" t="s">
        <v>5</v>
      </c>
      <c r="E42" s="355" t="s">
        <v>279</v>
      </c>
      <c r="F42" s="494" t="s">
        <v>189</v>
      </c>
      <c r="G42" s="496" t="s">
        <v>6</v>
      </c>
      <c r="H42" s="148"/>
      <c r="I42" s="24" t="s">
        <v>5</v>
      </c>
      <c r="J42" s="355" t="s">
        <v>279</v>
      </c>
      <c r="K42" s="494" t="s">
        <v>189</v>
      </c>
      <c r="L42" s="496" t="s">
        <v>6</v>
      </c>
      <c r="M42" s="147"/>
      <c r="N42" s="147"/>
    </row>
    <row r="43" spans="4:14" ht="16.5" thickBot="1">
      <c r="D43" s="204" t="s">
        <v>277</v>
      </c>
      <c r="E43" s="462">
        <v>252</v>
      </c>
      <c r="F43" s="495"/>
      <c r="G43" s="497"/>
      <c r="H43" s="148"/>
      <c r="I43" s="204" t="s">
        <v>277</v>
      </c>
      <c r="J43" s="462">
        <v>791</v>
      </c>
      <c r="K43" s="495"/>
      <c r="L43" s="497"/>
      <c r="M43" s="147"/>
      <c r="N43" s="147"/>
    </row>
    <row r="44" spans="4:14" ht="15.75">
      <c r="D44" s="205" t="s">
        <v>273</v>
      </c>
      <c r="E44" s="464">
        <v>233</v>
      </c>
      <c r="F44" s="466">
        <v>-19</v>
      </c>
      <c r="G44" s="453">
        <v>-0.07539682539682539</v>
      </c>
      <c r="H44" s="148"/>
      <c r="I44" s="205" t="s">
        <v>273</v>
      </c>
      <c r="J44" s="464">
        <v>758</v>
      </c>
      <c r="K44" s="466">
        <v>-33</v>
      </c>
      <c r="L44" s="453">
        <v>-0.041719342604298354</v>
      </c>
      <c r="M44" s="147"/>
      <c r="N44" s="147"/>
    </row>
    <row r="45" spans="4:14" ht="15.75">
      <c r="D45" s="205" t="s">
        <v>274</v>
      </c>
      <c r="E45" s="464">
        <v>224</v>
      </c>
      <c r="F45" s="466">
        <v>-9</v>
      </c>
      <c r="G45" s="453">
        <v>-0.03862660944206009</v>
      </c>
      <c r="H45" s="148"/>
      <c r="I45" s="205" t="s">
        <v>274</v>
      </c>
      <c r="J45" s="464">
        <v>777</v>
      </c>
      <c r="K45" s="466">
        <v>19</v>
      </c>
      <c r="L45" s="453">
        <v>0.025065963060686015</v>
      </c>
      <c r="M45" s="147"/>
      <c r="N45" s="147"/>
    </row>
    <row r="46" spans="4:14" ht="15.75">
      <c r="D46" s="205" t="s">
        <v>275</v>
      </c>
      <c r="E46" s="464">
        <v>221</v>
      </c>
      <c r="F46" s="259">
        <v>-3</v>
      </c>
      <c r="G46" s="272">
        <v>-0.013392857142857142</v>
      </c>
      <c r="H46" s="148"/>
      <c r="I46" s="205" t="s">
        <v>275</v>
      </c>
      <c r="J46" s="464">
        <v>784</v>
      </c>
      <c r="K46" s="259">
        <v>7</v>
      </c>
      <c r="L46" s="272">
        <v>0.009009009009009009</v>
      </c>
      <c r="M46" s="147"/>
      <c r="N46" s="147"/>
    </row>
    <row r="47" spans="4:14" ht="15.75">
      <c r="D47" s="205" t="s">
        <v>276</v>
      </c>
      <c r="E47" s="464">
        <v>218</v>
      </c>
      <c r="F47" s="259">
        <v>-3</v>
      </c>
      <c r="G47" s="272">
        <v>-0.013574660633484163</v>
      </c>
      <c r="H47" s="148"/>
      <c r="I47" s="205" t="s">
        <v>276</v>
      </c>
      <c r="J47" s="464">
        <v>809</v>
      </c>
      <c r="K47" s="259">
        <v>25</v>
      </c>
      <c r="L47" s="272">
        <v>0.03188775510204082</v>
      </c>
      <c r="M47" s="147"/>
      <c r="N47" s="147"/>
    </row>
    <row r="48" spans="4:14" ht="16.5" thickBot="1">
      <c r="D48" s="206" t="s">
        <v>278</v>
      </c>
      <c r="E48" s="467">
        <v>207</v>
      </c>
      <c r="F48" s="261">
        <v>-11</v>
      </c>
      <c r="G48" s="273">
        <v>-0.05045871559633028</v>
      </c>
      <c r="H48" s="148"/>
      <c r="I48" s="206" t="s">
        <v>278</v>
      </c>
      <c r="J48" s="467">
        <v>799</v>
      </c>
      <c r="K48" s="261">
        <v>-10</v>
      </c>
      <c r="L48" s="273">
        <v>-0.012360939431396786</v>
      </c>
      <c r="M48" s="147"/>
      <c r="N48" s="147"/>
    </row>
    <row r="49" spans="1:14" s="73" customFormat="1" ht="32.25" customHeight="1">
      <c r="A49" s="505" t="s">
        <v>358</v>
      </c>
      <c r="B49" s="505"/>
      <c r="C49" s="505"/>
      <c r="D49" s="505"/>
      <c r="E49" s="505"/>
      <c r="F49" s="505"/>
      <c r="G49" s="505"/>
      <c r="H49" s="505"/>
      <c r="I49" s="505"/>
      <c r="J49" s="505"/>
      <c r="K49" s="505"/>
      <c r="L49" s="505"/>
      <c r="M49" s="505"/>
      <c r="N49" s="505"/>
    </row>
    <row r="50" spans="1:14" s="483" customFormat="1" ht="30" customHeight="1">
      <c r="A50" s="493" t="s">
        <v>220</v>
      </c>
      <c r="B50" s="493"/>
      <c r="C50" s="493"/>
      <c r="D50" s="493"/>
      <c r="E50" s="493"/>
      <c r="F50" s="493"/>
      <c r="G50" s="493"/>
      <c r="H50" s="493"/>
      <c r="I50" s="493"/>
      <c r="J50" s="493"/>
      <c r="K50" s="493"/>
      <c r="L50" s="493"/>
      <c r="M50" s="493"/>
      <c r="N50" s="493"/>
    </row>
  </sheetData>
  <sheetProtection/>
  <mergeCells count="12">
    <mergeCell ref="A50:N50"/>
    <mergeCell ref="A1:N1"/>
    <mergeCell ref="A12:N12"/>
    <mergeCell ref="E32:H32"/>
    <mergeCell ref="J32:M32"/>
    <mergeCell ref="D41:G41"/>
    <mergeCell ref="I41:L41"/>
    <mergeCell ref="F42:F43"/>
    <mergeCell ref="G42:G43"/>
    <mergeCell ref="K42:K43"/>
    <mergeCell ref="L42:L43"/>
    <mergeCell ref="A49:N4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&amp;L&amp;8&amp;K00-025The NMC register non-UK address as on 31 March 2023&amp;C&amp;8&amp;K00-027Page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Q6" sqref="Q6"/>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0" t="s">
        <v>308</v>
      </c>
      <c r="B1" s="491"/>
      <c r="C1" s="491"/>
      <c r="D1" s="491"/>
      <c r="E1" s="491"/>
      <c r="F1" s="491"/>
      <c r="G1" s="491"/>
      <c r="H1" s="491"/>
      <c r="I1" s="491"/>
      <c r="J1" s="491"/>
      <c r="K1" s="491"/>
      <c r="L1" s="491"/>
      <c r="M1" s="492"/>
    </row>
    <row r="2" spans="1:13" ht="16.5" thickBot="1">
      <c r="A2" s="2"/>
      <c r="B2" s="3"/>
      <c r="C2" s="3"/>
      <c r="D2" s="3"/>
      <c r="E2" s="3"/>
      <c r="F2" s="3"/>
      <c r="G2" s="3"/>
      <c r="H2" s="3"/>
      <c r="I2" s="3"/>
      <c r="J2" s="3"/>
      <c r="K2" s="3"/>
      <c r="L2" s="3"/>
      <c r="M2" s="3"/>
    </row>
    <row r="3" spans="1:14" ht="32.25" thickBot="1">
      <c r="A3" s="209" t="s">
        <v>0</v>
      </c>
      <c r="B3" s="218" t="s">
        <v>280</v>
      </c>
      <c r="C3" s="217" t="s">
        <v>224</v>
      </c>
      <c r="D3" s="218" t="s">
        <v>194</v>
      </c>
      <c r="E3" s="217" t="s">
        <v>225</v>
      </c>
      <c r="F3" s="216" t="s">
        <v>195</v>
      </c>
      <c r="G3" s="217" t="s">
        <v>226</v>
      </c>
      <c r="H3" s="218" t="s">
        <v>196</v>
      </c>
      <c r="I3" s="217" t="s">
        <v>227</v>
      </c>
      <c r="J3" s="218" t="s">
        <v>222</v>
      </c>
      <c r="K3" s="217" t="s">
        <v>228</v>
      </c>
      <c r="L3" s="216" t="s">
        <v>233</v>
      </c>
      <c r="M3" s="217" t="s">
        <v>281</v>
      </c>
      <c r="N3" s="165"/>
    </row>
    <row r="4" spans="1:14" ht="15.75">
      <c r="A4" s="226" t="s">
        <v>2</v>
      </c>
      <c r="B4" s="4">
        <v>6</v>
      </c>
      <c r="C4" s="5">
        <v>9</v>
      </c>
      <c r="D4" s="4">
        <v>16</v>
      </c>
      <c r="E4" s="6">
        <v>19</v>
      </c>
      <c r="F4" s="6">
        <v>14</v>
      </c>
      <c r="G4" s="6">
        <v>19</v>
      </c>
      <c r="H4" s="6">
        <v>16</v>
      </c>
      <c r="I4" s="6">
        <v>16</v>
      </c>
      <c r="J4" s="6">
        <v>11</v>
      </c>
      <c r="K4" s="6">
        <v>19</v>
      </c>
      <c r="L4" s="6">
        <v>62</v>
      </c>
      <c r="M4" s="6">
        <v>125</v>
      </c>
      <c r="N4" s="166"/>
    </row>
    <row r="5" spans="1:14" ht="15.75">
      <c r="A5" s="205" t="s">
        <v>1</v>
      </c>
      <c r="B5" s="7">
        <v>1072</v>
      </c>
      <c r="C5" s="8">
        <v>1230</v>
      </c>
      <c r="D5" s="7">
        <v>2251</v>
      </c>
      <c r="E5" s="9">
        <v>3003</v>
      </c>
      <c r="F5" s="9">
        <v>3913</v>
      </c>
      <c r="G5" s="9">
        <v>6007</v>
      </c>
      <c r="H5" s="9">
        <v>1473</v>
      </c>
      <c r="I5" s="9">
        <v>4639</v>
      </c>
      <c r="J5" s="9">
        <v>6833</v>
      </c>
      <c r="K5" s="9">
        <v>8237</v>
      </c>
      <c r="L5" s="9">
        <v>7488</v>
      </c>
      <c r="M5" s="9">
        <v>8998</v>
      </c>
      <c r="N5" s="166"/>
    </row>
    <row r="6" spans="1:14" ht="15.75">
      <c r="A6" s="205" t="s">
        <v>3</v>
      </c>
      <c r="B6" s="7"/>
      <c r="C6" s="8">
        <v>1</v>
      </c>
      <c r="D6" s="7"/>
      <c r="E6" s="9"/>
      <c r="F6" s="9"/>
      <c r="G6" s="9"/>
      <c r="H6" s="9"/>
      <c r="I6" s="9"/>
      <c r="J6" s="9"/>
      <c r="K6" s="9"/>
      <c r="L6" s="9"/>
      <c r="M6" s="9"/>
      <c r="N6" s="166"/>
    </row>
    <row r="7" spans="1:14" ht="16.5" thickBot="1">
      <c r="A7" s="227" t="s">
        <v>4</v>
      </c>
      <c r="B7" s="10"/>
      <c r="C7" s="10"/>
      <c r="D7" s="11"/>
      <c r="E7" s="12">
        <v>2</v>
      </c>
      <c r="F7" s="12">
        <v>11</v>
      </c>
      <c r="G7" s="12">
        <v>8</v>
      </c>
      <c r="H7" s="12"/>
      <c r="I7" s="11">
        <v>2</v>
      </c>
      <c r="J7" s="12"/>
      <c r="K7" s="11">
        <v>1</v>
      </c>
      <c r="L7" s="12"/>
      <c r="M7" s="12">
        <v>6</v>
      </c>
      <c r="N7" s="166"/>
    </row>
    <row r="8" spans="1:14" ht="16.5" thickBot="1">
      <c r="A8" s="209" t="s">
        <v>5</v>
      </c>
      <c r="B8" s="202">
        <v>1078</v>
      </c>
      <c r="C8" s="212">
        <v>1240</v>
      </c>
      <c r="D8" s="202">
        <v>2267</v>
      </c>
      <c r="E8" s="212">
        <v>3024</v>
      </c>
      <c r="F8" s="202">
        <v>3938</v>
      </c>
      <c r="G8" s="212">
        <v>6034</v>
      </c>
      <c r="H8" s="202">
        <v>1489</v>
      </c>
      <c r="I8" s="212">
        <v>4657</v>
      </c>
      <c r="J8" s="202">
        <v>6844</v>
      </c>
      <c r="K8" s="212">
        <v>8257</v>
      </c>
      <c r="L8" s="202">
        <v>7550</v>
      </c>
      <c r="M8" s="212">
        <v>9129</v>
      </c>
      <c r="N8" s="164"/>
    </row>
    <row r="9" spans="1:14" s="80" customFormat="1" ht="15.75">
      <c r="A9" s="183"/>
      <c r="B9" s="181"/>
      <c r="C9" s="181"/>
      <c r="D9" s="181"/>
      <c r="E9" s="181"/>
      <c r="F9" s="181"/>
      <c r="G9" s="181"/>
      <c r="H9" s="181"/>
      <c r="I9" s="279"/>
      <c r="J9" s="279"/>
      <c r="K9" s="279"/>
      <c r="L9" s="279"/>
      <c r="M9" s="279"/>
      <c r="N9" s="167"/>
    </row>
    <row r="10" spans="1:14" ht="15.75" thickBot="1">
      <c r="A10" s="184"/>
      <c r="B10" s="182"/>
      <c r="C10" s="182"/>
      <c r="D10" s="182"/>
      <c r="E10" s="182"/>
      <c r="F10" s="182"/>
      <c r="G10" s="182"/>
      <c r="H10" s="182"/>
      <c r="I10" s="182"/>
      <c r="J10" s="182"/>
      <c r="K10" s="182"/>
      <c r="L10" s="182"/>
      <c r="M10" s="182"/>
      <c r="N10" s="163"/>
    </row>
    <row r="11" spans="2:14" ht="32.25" thickBot="1">
      <c r="B11" s="24" t="s">
        <v>5</v>
      </c>
      <c r="C11" s="208" t="s">
        <v>282</v>
      </c>
      <c r="D11" s="215" t="s">
        <v>232</v>
      </c>
      <c r="E11" s="208" t="s">
        <v>271</v>
      </c>
      <c r="F11" s="208" t="s">
        <v>272</v>
      </c>
      <c r="G11" s="136"/>
      <c r="H11" s="136"/>
      <c r="I11" s="24" t="s">
        <v>5</v>
      </c>
      <c r="J11" s="355" t="s">
        <v>279</v>
      </c>
      <c r="K11" s="494" t="s">
        <v>189</v>
      </c>
      <c r="L11" s="494" t="s">
        <v>6</v>
      </c>
      <c r="N11" s="1"/>
    </row>
    <row r="12" spans="2:14" ht="16.5" thickBot="1">
      <c r="B12" s="204" t="s">
        <v>277</v>
      </c>
      <c r="C12" s="14">
        <v>1078</v>
      </c>
      <c r="D12" s="7">
        <v>1240</v>
      </c>
      <c r="E12" s="132">
        <v>162</v>
      </c>
      <c r="F12" s="247">
        <v>0.150278293135436</v>
      </c>
      <c r="G12" s="398"/>
      <c r="H12" s="398"/>
      <c r="I12" s="204" t="s">
        <v>277</v>
      </c>
      <c r="J12" s="35">
        <v>1240</v>
      </c>
      <c r="K12" s="495"/>
      <c r="L12" s="495"/>
      <c r="N12" s="1"/>
    </row>
    <row r="13" spans="2:14" ht="15.75">
      <c r="B13" s="205" t="s">
        <v>273</v>
      </c>
      <c r="C13" s="15">
        <v>2267</v>
      </c>
      <c r="D13" s="7">
        <v>3024</v>
      </c>
      <c r="E13" s="133">
        <v>757</v>
      </c>
      <c r="F13" s="248">
        <v>0.33392148213498013</v>
      </c>
      <c r="G13" s="398"/>
      <c r="H13" s="398"/>
      <c r="I13" s="205" t="s">
        <v>273</v>
      </c>
      <c r="J13" s="39">
        <v>3024</v>
      </c>
      <c r="K13" s="466">
        <v>1784</v>
      </c>
      <c r="L13" s="271">
        <v>1.4387096774193548</v>
      </c>
      <c r="N13" s="1"/>
    </row>
    <row r="14" spans="2:14" ht="15.75">
      <c r="B14" s="205" t="s">
        <v>274</v>
      </c>
      <c r="C14" s="15">
        <v>3938</v>
      </c>
      <c r="D14" s="7">
        <v>6034</v>
      </c>
      <c r="E14" s="133">
        <v>2096</v>
      </c>
      <c r="F14" s="248">
        <v>0.5322498730319959</v>
      </c>
      <c r="G14" s="398"/>
      <c r="H14" s="398"/>
      <c r="I14" s="205" t="s">
        <v>274</v>
      </c>
      <c r="J14" s="39">
        <v>6034</v>
      </c>
      <c r="K14" s="466">
        <v>3010</v>
      </c>
      <c r="L14" s="453">
        <v>0.9953703703703703</v>
      </c>
      <c r="N14" s="1"/>
    </row>
    <row r="15" spans="2:14" ht="15.75">
      <c r="B15" s="205" t="s">
        <v>275</v>
      </c>
      <c r="C15" s="15">
        <v>1489</v>
      </c>
      <c r="D15" s="7">
        <v>4657</v>
      </c>
      <c r="E15" s="133">
        <v>3168</v>
      </c>
      <c r="F15" s="248">
        <v>2.1276024177300203</v>
      </c>
      <c r="G15" s="398"/>
      <c r="H15" s="398"/>
      <c r="I15" s="205" t="s">
        <v>275</v>
      </c>
      <c r="J15" s="39">
        <v>4657</v>
      </c>
      <c r="K15" s="259">
        <v>-1377</v>
      </c>
      <c r="L15" s="272">
        <v>-0.2282068279748094</v>
      </c>
      <c r="N15" s="1"/>
    </row>
    <row r="16" spans="2:14" ht="15.75">
      <c r="B16" s="205" t="s">
        <v>276</v>
      </c>
      <c r="C16" s="15">
        <v>6844</v>
      </c>
      <c r="D16" s="138">
        <v>8257</v>
      </c>
      <c r="E16" s="133">
        <v>1413</v>
      </c>
      <c r="F16" s="248">
        <v>0.20645821157218</v>
      </c>
      <c r="G16" s="398"/>
      <c r="H16" s="398"/>
      <c r="I16" s="205" t="s">
        <v>276</v>
      </c>
      <c r="J16" s="39">
        <v>8257</v>
      </c>
      <c r="K16" s="259">
        <v>3600</v>
      </c>
      <c r="L16" s="272">
        <v>0.7730298475413356</v>
      </c>
      <c r="N16" s="1"/>
    </row>
    <row r="17" spans="1:12" s="80" customFormat="1" ht="16.5" thickBot="1">
      <c r="A17" s="81"/>
      <c r="B17" s="206" t="s">
        <v>278</v>
      </c>
      <c r="C17" s="16">
        <v>7550</v>
      </c>
      <c r="D17" s="334">
        <v>9129</v>
      </c>
      <c r="E17" s="358">
        <v>1579</v>
      </c>
      <c r="F17" s="249">
        <v>0.20913907284768213</v>
      </c>
      <c r="G17" s="169"/>
      <c r="H17" s="169"/>
      <c r="I17" s="206" t="s">
        <v>278</v>
      </c>
      <c r="J17" s="43">
        <v>9129</v>
      </c>
      <c r="K17" s="261">
        <v>872</v>
      </c>
      <c r="L17" s="273">
        <v>0.10560736344919462</v>
      </c>
    </row>
    <row r="18" spans="2:13" ht="15.75">
      <c r="B18" s="81"/>
      <c r="C18" s="81"/>
      <c r="D18" s="168"/>
      <c r="E18" s="168"/>
      <c r="F18" s="169"/>
      <c r="J18" s="81"/>
      <c r="K18" s="158"/>
      <c r="L18" s="159"/>
      <c r="M18" s="81"/>
    </row>
    <row r="19" ht="15.75" thickBot="1"/>
    <row r="20" spans="1:8" ht="48" thickBot="1">
      <c r="A20" s="219" t="s">
        <v>0</v>
      </c>
      <c r="B20" s="217" t="s">
        <v>283</v>
      </c>
      <c r="C20" s="217" t="s">
        <v>284</v>
      </c>
      <c r="D20" s="217" t="s">
        <v>285</v>
      </c>
      <c r="E20" s="217" t="s">
        <v>286</v>
      </c>
      <c r="F20" s="217" t="s">
        <v>287</v>
      </c>
      <c r="G20" s="217" t="s">
        <v>288</v>
      </c>
      <c r="H20" s="410"/>
    </row>
    <row r="21" spans="1:8" ht="15.75">
      <c r="A21" s="204" t="s">
        <v>2</v>
      </c>
      <c r="B21" s="86">
        <v>15</v>
      </c>
      <c r="C21" s="86">
        <v>35</v>
      </c>
      <c r="D21" s="86">
        <v>33</v>
      </c>
      <c r="E21" s="86">
        <v>32</v>
      </c>
      <c r="F21" s="86">
        <v>30</v>
      </c>
      <c r="G21" s="86">
        <v>187</v>
      </c>
      <c r="H21" s="401"/>
    </row>
    <row r="22" spans="1:8" ht="15.75">
      <c r="A22" s="205" t="s">
        <v>1</v>
      </c>
      <c r="B22" s="82">
        <v>2302</v>
      </c>
      <c r="C22" s="82">
        <v>5254</v>
      </c>
      <c r="D22" s="82">
        <v>9920</v>
      </c>
      <c r="E22" s="82">
        <v>6112</v>
      </c>
      <c r="F22" s="82">
        <v>15070</v>
      </c>
      <c r="G22" s="103">
        <v>16486</v>
      </c>
      <c r="H22" s="402"/>
    </row>
    <row r="23" spans="1:12" ht="15.75">
      <c r="A23" s="205" t="s">
        <v>3</v>
      </c>
      <c r="B23" s="56">
        <v>1</v>
      </c>
      <c r="C23" s="56"/>
      <c r="D23" s="56"/>
      <c r="E23" s="56"/>
      <c r="F23" s="56"/>
      <c r="G23" s="56"/>
      <c r="H23" s="401"/>
      <c r="L23" s="105"/>
    </row>
    <row r="24" spans="1:8" ht="16.5" thickBot="1">
      <c r="A24" s="206" t="s">
        <v>4</v>
      </c>
      <c r="B24" s="59"/>
      <c r="C24" s="59">
        <v>2</v>
      </c>
      <c r="D24" s="59">
        <v>19</v>
      </c>
      <c r="E24" s="59">
        <v>2</v>
      </c>
      <c r="F24" s="59">
        <v>1</v>
      </c>
      <c r="G24" s="59">
        <v>6</v>
      </c>
      <c r="H24" s="401"/>
    </row>
    <row r="25" spans="1:8" ht="16.5" thickBot="1">
      <c r="A25" s="210" t="s">
        <v>5</v>
      </c>
      <c r="B25" s="414">
        <v>2318</v>
      </c>
      <c r="C25" s="414">
        <v>5291</v>
      </c>
      <c r="D25" s="414">
        <v>9972</v>
      </c>
      <c r="E25" s="212">
        <v>6146</v>
      </c>
      <c r="F25" s="212">
        <v>15101</v>
      </c>
      <c r="G25" s="212">
        <v>16679</v>
      </c>
      <c r="H25" s="300"/>
    </row>
    <row r="26" spans="2:8" ht="16.5" thickBot="1">
      <c r="B26" s="221" t="s">
        <v>229</v>
      </c>
      <c r="C26" s="449">
        <v>2973</v>
      </c>
      <c r="D26" s="449">
        <v>4681</v>
      </c>
      <c r="E26" s="449">
        <v>-3826</v>
      </c>
      <c r="F26" s="449">
        <v>8955</v>
      </c>
      <c r="G26" s="449">
        <v>1578</v>
      </c>
      <c r="H26" s="411"/>
    </row>
    <row r="27" spans="2:7" ht="16.5" thickBot="1">
      <c r="B27" s="437" t="s">
        <v>6</v>
      </c>
      <c r="C27" s="485">
        <v>1.2825711820534944</v>
      </c>
      <c r="D27" s="485">
        <v>0.8847098847098848</v>
      </c>
      <c r="E27" s="485">
        <v>-0.38367428800641795</v>
      </c>
      <c r="F27" s="485">
        <v>1.4570452326716563</v>
      </c>
      <c r="G27" s="485">
        <v>0.1044963909674856</v>
      </c>
    </row>
    <row r="28" ht="15.75" thickBot="1"/>
    <row r="29" spans="1:9" ht="48" thickBot="1">
      <c r="A29" s="219" t="s">
        <v>0</v>
      </c>
      <c r="B29" s="223"/>
      <c r="C29" s="217" t="s">
        <v>284</v>
      </c>
      <c r="D29" s="217" t="s">
        <v>285</v>
      </c>
      <c r="E29" s="217" t="s">
        <v>286</v>
      </c>
      <c r="F29" s="217" t="s">
        <v>287</v>
      </c>
      <c r="G29" s="217" t="s">
        <v>288</v>
      </c>
      <c r="H29" s="410"/>
      <c r="I29" s="410"/>
    </row>
    <row r="30" spans="1:9" ht="15.75">
      <c r="A30" s="204" t="s">
        <v>2</v>
      </c>
      <c r="B30" s="224"/>
      <c r="C30" s="25">
        <v>1.3333333333333333</v>
      </c>
      <c r="D30" s="25">
        <v>-0.05714285714285714</v>
      </c>
      <c r="E30" s="25">
        <v>-0.030303030303030304</v>
      </c>
      <c r="F30" s="25">
        <v>-0.0625</v>
      </c>
      <c r="G30" s="25">
        <v>5.233333333333333</v>
      </c>
      <c r="H30" s="403"/>
      <c r="I30" s="403"/>
    </row>
    <row r="31" spans="1:9" ht="15.75">
      <c r="A31" s="205" t="s">
        <v>1</v>
      </c>
      <c r="B31" s="224"/>
      <c r="C31" s="26">
        <v>1.2823631624674197</v>
      </c>
      <c r="D31" s="26">
        <v>0.8880852683669586</v>
      </c>
      <c r="E31" s="26">
        <v>-0.38387096774193546</v>
      </c>
      <c r="F31" s="26">
        <v>1.4656413612565444</v>
      </c>
      <c r="G31" s="26">
        <v>0.09396151293961513</v>
      </c>
      <c r="H31" s="403"/>
      <c r="I31" s="403"/>
    </row>
    <row r="32" spans="1:9" ht="15.75">
      <c r="A32" s="205" t="s">
        <v>3</v>
      </c>
      <c r="B32" s="224"/>
      <c r="C32" s="272">
        <v>-1</v>
      </c>
      <c r="D32" s="272" t="s">
        <v>370</v>
      </c>
      <c r="E32" s="272" t="s">
        <v>370</v>
      </c>
      <c r="F32" s="272" t="s">
        <v>370</v>
      </c>
      <c r="G32" s="272" t="s">
        <v>370</v>
      </c>
      <c r="H32" s="403"/>
      <c r="I32" s="403"/>
    </row>
    <row r="33" spans="1:9" ht="16.5" thickBot="1">
      <c r="A33" s="206" t="s">
        <v>4</v>
      </c>
      <c r="B33" s="224"/>
      <c r="C33" s="273" t="s">
        <v>370</v>
      </c>
      <c r="D33" s="273">
        <v>8.5</v>
      </c>
      <c r="E33" s="273">
        <v>-0.8947368421052632</v>
      </c>
      <c r="F33" s="273">
        <v>-0.5</v>
      </c>
      <c r="G33" s="273">
        <v>5</v>
      </c>
      <c r="H33" s="403"/>
      <c r="I33" s="403"/>
    </row>
    <row r="34" spans="1:9" ht="16.5" thickBot="1">
      <c r="A34" s="210" t="s">
        <v>5</v>
      </c>
      <c r="B34" s="225"/>
      <c r="C34" s="450">
        <v>1.2825711820534944</v>
      </c>
      <c r="D34" s="450">
        <v>0.8847098847098848</v>
      </c>
      <c r="E34" s="450">
        <v>-0.38367428800641795</v>
      </c>
      <c r="F34" s="450">
        <v>1.4570452326716563</v>
      </c>
      <c r="G34" s="450">
        <v>0.1044963909674856</v>
      </c>
      <c r="H34" s="412"/>
      <c r="I34" s="412"/>
    </row>
    <row r="36" spans="1:9" ht="16.5" customHeight="1" thickBot="1">
      <c r="A36" s="1"/>
      <c r="B36" s="1"/>
      <c r="C36" s="1"/>
      <c r="D36" s="1"/>
      <c r="E36" s="1"/>
      <c r="F36" s="1"/>
      <c r="G36" s="1"/>
      <c r="H36" s="1"/>
      <c r="I36" s="1"/>
    </row>
    <row r="37" spans="1:14" ht="32.25" customHeight="1" thickBot="1">
      <c r="A37" s="498" t="s">
        <v>309</v>
      </c>
      <c r="B37" s="499"/>
      <c r="C37" s="499"/>
      <c r="D37" s="499"/>
      <c r="E37" s="499"/>
      <c r="F37" s="499"/>
      <c r="G37" s="499"/>
      <c r="H37" s="499"/>
      <c r="I37" s="499"/>
      <c r="J37" s="499"/>
      <c r="K37" s="499"/>
      <c r="L37" s="499"/>
      <c r="M37" s="499"/>
      <c r="N37" s="500"/>
    </row>
    <row r="38" spans="1:13" ht="16.5" thickBot="1">
      <c r="A38" s="3"/>
      <c r="B38" s="3"/>
      <c r="C38" s="3"/>
      <c r="D38" s="3"/>
      <c r="E38" s="3"/>
      <c r="F38" s="3"/>
      <c r="G38" s="3"/>
      <c r="H38" s="3"/>
      <c r="I38" s="3"/>
      <c r="J38" s="3"/>
      <c r="K38" s="3"/>
      <c r="L38" s="3"/>
      <c r="M38" s="3"/>
    </row>
    <row r="39" spans="1:14" ht="32.25" customHeight="1" thickBot="1">
      <c r="A39" s="447" t="s">
        <v>299</v>
      </c>
      <c r="B39" s="218" t="s">
        <v>280</v>
      </c>
      <c r="C39" s="217" t="s">
        <v>224</v>
      </c>
      <c r="D39" s="218" t="s">
        <v>194</v>
      </c>
      <c r="E39" s="217" t="s">
        <v>225</v>
      </c>
      <c r="F39" s="216" t="s">
        <v>195</v>
      </c>
      <c r="G39" s="217" t="s">
        <v>226</v>
      </c>
      <c r="H39" s="218" t="s">
        <v>196</v>
      </c>
      <c r="I39" s="217" t="s">
        <v>227</v>
      </c>
      <c r="J39" s="218" t="s">
        <v>222</v>
      </c>
      <c r="K39" s="217" t="s">
        <v>228</v>
      </c>
      <c r="L39" s="216" t="s">
        <v>233</v>
      </c>
      <c r="M39" s="217" t="s">
        <v>281</v>
      </c>
      <c r="N39" s="215" t="s">
        <v>5</v>
      </c>
    </row>
    <row r="40" spans="1:14" ht="15.75">
      <c r="A40" s="226" t="s">
        <v>247</v>
      </c>
      <c r="B40" s="4">
        <v>108</v>
      </c>
      <c r="C40" s="5">
        <v>120</v>
      </c>
      <c r="D40" s="4">
        <v>125</v>
      </c>
      <c r="E40" s="6">
        <v>126</v>
      </c>
      <c r="F40" s="6">
        <v>87</v>
      </c>
      <c r="G40" s="6">
        <v>107</v>
      </c>
      <c r="H40" s="6">
        <v>102</v>
      </c>
      <c r="I40" s="6">
        <v>93</v>
      </c>
      <c r="J40" s="6">
        <v>89</v>
      </c>
      <c r="K40" s="6">
        <v>126</v>
      </c>
      <c r="L40" s="6">
        <v>157</v>
      </c>
      <c r="M40" s="6">
        <v>134</v>
      </c>
      <c r="N40" s="192">
        <v>1374</v>
      </c>
    </row>
    <row r="41" spans="1:14" ht="15.75">
      <c r="A41" s="205" t="s">
        <v>249</v>
      </c>
      <c r="B41" s="7">
        <v>898</v>
      </c>
      <c r="C41" s="8">
        <v>1048</v>
      </c>
      <c r="D41" s="7">
        <v>2081</v>
      </c>
      <c r="E41" s="9">
        <v>2811</v>
      </c>
      <c r="F41" s="9">
        <v>3751</v>
      </c>
      <c r="G41" s="9">
        <v>5825</v>
      </c>
      <c r="H41" s="9">
        <v>1308</v>
      </c>
      <c r="I41" s="9">
        <v>4525</v>
      </c>
      <c r="J41" s="9">
        <v>6677</v>
      </c>
      <c r="K41" s="9">
        <v>8084</v>
      </c>
      <c r="L41" s="9">
        <v>7341</v>
      </c>
      <c r="M41" s="9">
        <v>8910</v>
      </c>
      <c r="N41" s="365">
        <v>53259</v>
      </c>
    </row>
    <row r="42" spans="1:14" ht="15.75">
      <c r="A42" s="205" t="s">
        <v>166</v>
      </c>
      <c r="B42" s="7">
        <v>72</v>
      </c>
      <c r="C42" s="8">
        <v>72</v>
      </c>
      <c r="D42" s="7">
        <v>61</v>
      </c>
      <c r="E42" s="9">
        <v>87</v>
      </c>
      <c r="F42" s="9">
        <v>100</v>
      </c>
      <c r="G42" s="9">
        <v>102</v>
      </c>
      <c r="H42" s="9">
        <v>79</v>
      </c>
      <c r="I42" s="9">
        <v>39</v>
      </c>
      <c r="J42" s="9">
        <v>78</v>
      </c>
      <c r="K42" s="9">
        <v>47</v>
      </c>
      <c r="L42" s="9">
        <v>52</v>
      </c>
      <c r="M42" s="9">
        <v>85</v>
      </c>
      <c r="N42" s="365">
        <v>874</v>
      </c>
    </row>
    <row r="43" spans="1:14" ht="16.5" thickBot="1">
      <c r="A43" s="227" t="s">
        <v>248</v>
      </c>
      <c r="B43" s="10"/>
      <c r="C43" s="10"/>
      <c r="D43" s="11"/>
      <c r="E43" s="12"/>
      <c r="F43" s="12"/>
      <c r="G43" s="12"/>
      <c r="H43" s="12"/>
      <c r="I43" s="11"/>
      <c r="J43" s="12"/>
      <c r="K43" s="11"/>
      <c r="L43" s="12"/>
      <c r="M43" s="12"/>
      <c r="N43" s="366"/>
    </row>
    <row r="44" spans="1:14" ht="16.5" thickBot="1">
      <c r="A44" s="294" t="s">
        <v>5</v>
      </c>
      <c r="B44" s="202">
        <v>1078</v>
      </c>
      <c r="C44" s="212">
        <v>1240</v>
      </c>
      <c r="D44" s="400">
        <v>2267</v>
      </c>
      <c r="E44" s="212">
        <v>3024</v>
      </c>
      <c r="F44" s="202">
        <v>3938</v>
      </c>
      <c r="G44" s="212">
        <v>6034</v>
      </c>
      <c r="H44" s="202">
        <v>1489</v>
      </c>
      <c r="I44" s="212">
        <v>4657</v>
      </c>
      <c r="J44" s="202">
        <v>6844</v>
      </c>
      <c r="K44" s="212">
        <v>8257</v>
      </c>
      <c r="L44" s="202">
        <v>7550</v>
      </c>
      <c r="M44" s="212">
        <v>9129</v>
      </c>
      <c r="N44" s="242">
        <v>55507</v>
      </c>
    </row>
    <row r="45" spans="1:14" ht="32.25" customHeight="1" thickBot="1">
      <c r="A45" s="299"/>
      <c r="B45" s="300"/>
      <c r="C45" s="300"/>
      <c r="D45" s="300"/>
      <c r="E45" s="300"/>
      <c r="F45" s="300"/>
      <c r="G45" s="300"/>
      <c r="H45" s="300"/>
      <c r="I45" s="300"/>
      <c r="J45" s="300"/>
      <c r="K45" s="300"/>
      <c r="L45" s="300"/>
      <c r="M45" s="300"/>
      <c r="N45" s="164"/>
    </row>
    <row r="46" spans="1:14" ht="32.25" customHeight="1" thickBot="1">
      <c r="A46" s="498" t="s">
        <v>310</v>
      </c>
      <c r="B46" s="499"/>
      <c r="C46" s="499"/>
      <c r="D46" s="499"/>
      <c r="E46" s="499"/>
      <c r="F46" s="499"/>
      <c r="G46" s="499"/>
      <c r="H46" s="499"/>
      <c r="I46" s="499"/>
      <c r="J46" s="499"/>
      <c r="K46" s="499"/>
      <c r="L46" s="499"/>
      <c r="M46" s="499"/>
      <c r="N46" s="500"/>
    </row>
    <row r="47" spans="1:13" ht="16.5" thickBot="1">
      <c r="A47" s="3"/>
      <c r="B47" s="3"/>
      <c r="C47" s="3"/>
      <c r="D47" s="3"/>
      <c r="E47" s="3"/>
      <c r="F47" s="3"/>
      <c r="G47" s="3"/>
      <c r="H47" s="3"/>
      <c r="I47" s="3"/>
      <c r="J47" s="3"/>
      <c r="K47" s="3"/>
      <c r="L47" s="3"/>
      <c r="M47" s="3"/>
    </row>
    <row r="48" spans="1:14" ht="32.25" thickBot="1">
      <c r="A48" s="447" t="s">
        <v>299</v>
      </c>
      <c r="B48" s="218" t="s">
        <v>280</v>
      </c>
      <c r="C48" s="217" t="s">
        <v>224</v>
      </c>
      <c r="D48" s="218" t="s">
        <v>194</v>
      </c>
      <c r="E48" s="217" t="s">
        <v>225</v>
      </c>
      <c r="F48" s="216" t="s">
        <v>195</v>
      </c>
      <c r="G48" s="217" t="s">
        <v>226</v>
      </c>
      <c r="H48" s="218" t="s">
        <v>196</v>
      </c>
      <c r="I48" s="217" t="s">
        <v>227</v>
      </c>
      <c r="J48" s="218" t="s">
        <v>222</v>
      </c>
      <c r="K48" s="217" t="s">
        <v>228</v>
      </c>
      <c r="L48" s="216" t="s">
        <v>233</v>
      </c>
      <c r="M48" s="217" t="s">
        <v>281</v>
      </c>
      <c r="N48" s="215" t="s">
        <v>289</v>
      </c>
    </row>
    <row r="49" spans="1:14" ht="15.75">
      <c r="A49" s="226" t="s">
        <v>247</v>
      </c>
      <c r="B49" s="25">
        <v>0.10018552875695733</v>
      </c>
      <c r="C49" s="304">
        <v>0.0967741935483871</v>
      </c>
      <c r="D49" s="25">
        <v>0.05513895015438906</v>
      </c>
      <c r="E49" s="307">
        <v>0.041666666666666664</v>
      </c>
      <c r="F49" s="307">
        <v>0.022092432706957845</v>
      </c>
      <c r="G49" s="307">
        <v>0.017732847199204507</v>
      </c>
      <c r="H49" s="307">
        <v>0.06850235057085292</v>
      </c>
      <c r="I49" s="307">
        <v>0.01996993772815117</v>
      </c>
      <c r="J49" s="307">
        <v>0.013004091174751608</v>
      </c>
      <c r="K49" s="307">
        <v>0.015259779580961608</v>
      </c>
      <c r="L49" s="307">
        <v>0.020794701986754968</v>
      </c>
      <c r="M49" s="307">
        <v>0.014678497097162888</v>
      </c>
      <c r="N49" s="310">
        <v>0.04048333143093314</v>
      </c>
    </row>
    <row r="50" spans="1:14" ht="15.75">
      <c r="A50" s="205" t="s">
        <v>249</v>
      </c>
      <c r="B50" s="26">
        <v>0.8330241187384044</v>
      </c>
      <c r="C50" s="305">
        <v>0.8451612903225807</v>
      </c>
      <c r="D50" s="26">
        <v>0.9179532421702691</v>
      </c>
      <c r="E50" s="308">
        <v>0.9295634920634921</v>
      </c>
      <c r="F50" s="308">
        <v>0.952513966480447</v>
      </c>
      <c r="G50" s="308">
        <v>0.96536294332118</v>
      </c>
      <c r="H50" s="308">
        <v>0.8784419073203492</v>
      </c>
      <c r="I50" s="308">
        <v>0.9716555722568176</v>
      </c>
      <c r="J50" s="308">
        <v>0.9755990648743424</v>
      </c>
      <c r="K50" s="308">
        <v>0.9790480804166162</v>
      </c>
      <c r="L50" s="308">
        <v>0.9723178807947019</v>
      </c>
      <c r="M50" s="308">
        <v>0.9760105159382189</v>
      </c>
      <c r="N50" s="311">
        <v>0.9330543395581183</v>
      </c>
    </row>
    <row r="51" spans="1:14" ht="15.75">
      <c r="A51" s="205" t="s">
        <v>166</v>
      </c>
      <c r="B51" s="26">
        <v>0.06679035250463822</v>
      </c>
      <c r="C51" s="305">
        <v>0.05806451612903226</v>
      </c>
      <c r="D51" s="26">
        <v>0.02690780767534186</v>
      </c>
      <c r="E51" s="308">
        <v>0.028769841269841268</v>
      </c>
      <c r="F51" s="308">
        <v>0.025393600812595226</v>
      </c>
      <c r="G51" s="308">
        <v>0.01690420947961551</v>
      </c>
      <c r="H51" s="308">
        <v>0.05305574210879785</v>
      </c>
      <c r="I51" s="308">
        <v>0.008374490015031136</v>
      </c>
      <c r="J51" s="308">
        <v>0.011396843950905903</v>
      </c>
      <c r="K51" s="308">
        <v>0.0056921400024221875</v>
      </c>
      <c r="L51" s="308">
        <v>0.006887417218543046</v>
      </c>
      <c r="M51" s="308">
        <v>0.00931098696461825</v>
      </c>
      <c r="N51" s="311">
        <v>0.026462329010948558</v>
      </c>
    </row>
    <row r="52" spans="1:14" ht="16.5" thickBot="1">
      <c r="A52" s="227" t="s">
        <v>248</v>
      </c>
      <c r="B52" s="302">
        <v>0</v>
      </c>
      <c r="C52" s="302">
        <v>0</v>
      </c>
      <c r="D52" s="28">
        <v>0</v>
      </c>
      <c r="E52" s="309">
        <v>0</v>
      </c>
      <c r="F52" s="309">
        <v>0</v>
      </c>
      <c r="G52" s="309">
        <v>0</v>
      </c>
      <c r="H52" s="309">
        <v>0</v>
      </c>
      <c r="I52" s="28">
        <v>0</v>
      </c>
      <c r="J52" s="309">
        <v>0</v>
      </c>
      <c r="K52" s="28">
        <v>0</v>
      </c>
      <c r="L52" s="484">
        <v>0</v>
      </c>
      <c r="M52" s="309">
        <v>0</v>
      </c>
      <c r="N52" s="488">
        <v>0</v>
      </c>
    </row>
    <row r="53" spans="1:14" ht="16.5" thickBot="1">
      <c r="A53" s="294" t="s">
        <v>5</v>
      </c>
      <c r="B53" s="306">
        <v>1</v>
      </c>
      <c r="C53" s="303">
        <v>1</v>
      </c>
      <c r="D53" s="413">
        <v>1</v>
      </c>
      <c r="E53" s="303">
        <v>1</v>
      </c>
      <c r="F53" s="306">
        <v>1</v>
      </c>
      <c r="G53" s="303">
        <v>1</v>
      </c>
      <c r="H53" s="306">
        <v>1</v>
      </c>
      <c r="I53" s="303">
        <v>1</v>
      </c>
      <c r="J53" s="306">
        <v>1</v>
      </c>
      <c r="K53" s="303">
        <v>1</v>
      </c>
      <c r="L53" s="306">
        <v>1</v>
      </c>
      <c r="M53" s="303">
        <v>1</v>
      </c>
      <c r="N53" s="265">
        <v>1</v>
      </c>
    </row>
    <row r="54" spans="1:14" ht="32.25" customHeight="1">
      <c r="A54" s="493" t="s">
        <v>220</v>
      </c>
      <c r="B54" s="493"/>
      <c r="C54" s="493"/>
      <c r="D54" s="493"/>
      <c r="E54" s="493"/>
      <c r="F54" s="493"/>
      <c r="G54" s="493"/>
      <c r="H54" s="493"/>
      <c r="I54" s="493"/>
      <c r="J54" s="493"/>
      <c r="K54" s="493"/>
      <c r="L54" s="493"/>
      <c r="M54" s="493"/>
      <c r="N54" s="493"/>
    </row>
    <row r="55" spans="2:8" ht="15">
      <c r="B55" s="180"/>
      <c r="C55" s="180"/>
      <c r="D55" s="180"/>
      <c r="E55" s="180"/>
      <c r="F55" s="180"/>
      <c r="G55" s="395"/>
      <c r="H55" s="395"/>
    </row>
    <row r="57" ht="15.75" thickBot="1"/>
    <row r="58" ht="15.75" thickBot="1">
      <c r="D58" s="301"/>
    </row>
  </sheetData>
  <sheetProtection/>
  <mergeCells count="6">
    <mergeCell ref="A54:N54"/>
    <mergeCell ref="A1:M1"/>
    <mergeCell ref="L11:L12"/>
    <mergeCell ref="A37:N37"/>
    <mergeCell ref="A46:N46"/>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&amp;L&amp;8&amp;K00-026The NMC register non-UK address as on 31 March 2023&amp;C&amp;8&amp;K00-028Page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Q6" sqref="Q6"/>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0" t="s">
        <v>311</v>
      </c>
      <c r="B1" s="491"/>
      <c r="C1" s="491"/>
      <c r="D1" s="491"/>
      <c r="E1" s="491"/>
      <c r="F1" s="491"/>
      <c r="G1" s="491"/>
      <c r="H1" s="491"/>
      <c r="I1" s="491"/>
      <c r="J1" s="491"/>
      <c r="K1" s="491"/>
      <c r="L1" s="491"/>
      <c r="M1" s="492"/>
    </row>
    <row r="2" spans="1:13" ht="16.5" thickBot="1">
      <c r="A2" s="2"/>
      <c r="B2" s="3"/>
      <c r="C2" s="3"/>
      <c r="D2" s="3"/>
      <c r="E2" s="3"/>
      <c r="F2" s="3"/>
      <c r="G2" s="3"/>
      <c r="H2" s="3"/>
      <c r="I2" s="3"/>
      <c r="J2" s="3"/>
      <c r="K2" s="3"/>
      <c r="L2" s="3"/>
      <c r="M2" s="3"/>
    </row>
    <row r="3" spans="1:14" ht="32.25" thickBot="1">
      <c r="A3" s="394" t="s">
        <v>0</v>
      </c>
      <c r="B3" s="218" t="s">
        <v>280</v>
      </c>
      <c r="C3" s="217" t="s">
        <v>224</v>
      </c>
      <c r="D3" s="218" t="s">
        <v>194</v>
      </c>
      <c r="E3" s="217" t="s">
        <v>225</v>
      </c>
      <c r="F3" s="216" t="s">
        <v>195</v>
      </c>
      <c r="G3" s="217" t="s">
        <v>226</v>
      </c>
      <c r="H3" s="218" t="s">
        <v>196</v>
      </c>
      <c r="I3" s="217" t="s">
        <v>227</v>
      </c>
      <c r="J3" s="218" t="s">
        <v>222</v>
      </c>
      <c r="K3" s="217" t="s">
        <v>228</v>
      </c>
      <c r="L3" s="216" t="s">
        <v>233</v>
      </c>
      <c r="M3" s="217" t="s">
        <v>281</v>
      </c>
      <c r="N3" s="165"/>
    </row>
    <row r="4" spans="1:14" ht="15.75">
      <c r="A4" s="226" t="s">
        <v>2</v>
      </c>
      <c r="B4" s="4">
        <v>82</v>
      </c>
      <c r="C4" s="5">
        <v>72</v>
      </c>
      <c r="D4" s="4">
        <v>71</v>
      </c>
      <c r="E4" s="6">
        <v>73</v>
      </c>
      <c r="F4" s="6">
        <v>58</v>
      </c>
      <c r="G4" s="6">
        <v>46</v>
      </c>
      <c r="H4" s="6">
        <v>32</v>
      </c>
      <c r="I4" s="6">
        <v>43</v>
      </c>
      <c r="J4" s="6">
        <v>45</v>
      </c>
      <c r="K4" s="6">
        <v>42</v>
      </c>
      <c r="L4" s="6">
        <v>45</v>
      </c>
      <c r="M4" s="6">
        <v>35</v>
      </c>
      <c r="N4" s="166"/>
    </row>
    <row r="5" spans="1:14" ht="15.75">
      <c r="A5" s="205" t="s">
        <v>1</v>
      </c>
      <c r="B5" s="7">
        <v>2151</v>
      </c>
      <c r="C5" s="8">
        <v>1718</v>
      </c>
      <c r="D5" s="7">
        <v>1687</v>
      </c>
      <c r="E5" s="9">
        <v>1439</v>
      </c>
      <c r="F5" s="9">
        <v>1268</v>
      </c>
      <c r="G5" s="9">
        <v>992</v>
      </c>
      <c r="H5" s="9">
        <v>746</v>
      </c>
      <c r="I5" s="9">
        <v>949</v>
      </c>
      <c r="J5" s="9">
        <v>976</v>
      </c>
      <c r="K5" s="9">
        <v>876</v>
      </c>
      <c r="L5" s="9">
        <v>749</v>
      </c>
      <c r="M5" s="9">
        <v>821</v>
      </c>
      <c r="N5" s="166"/>
    </row>
    <row r="6" spans="1:14" ht="15.75">
      <c r="A6" s="205" t="s">
        <v>3</v>
      </c>
      <c r="B6" s="7">
        <v>40</v>
      </c>
      <c r="C6" s="8">
        <v>31</v>
      </c>
      <c r="D6" s="7">
        <v>32</v>
      </c>
      <c r="E6" s="9">
        <v>26</v>
      </c>
      <c r="F6" s="9">
        <v>30</v>
      </c>
      <c r="G6" s="9">
        <v>27</v>
      </c>
      <c r="H6" s="9">
        <v>8</v>
      </c>
      <c r="I6" s="9">
        <v>29</v>
      </c>
      <c r="J6" s="9">
        <v>22</v>
      </c>
      <c r="K6" s="9">
        <v>18</v>
      </c>
      <c r="L6" s="9">
        <v>9</v>
      </c>
      <c r="M6" s="9">
        <v>18</v>
      </c>
      <c r="N6" s="166"/>
    </row>
    <row r="7" spans="1:14" ht="16.5" thickBot="1">
      <c r="A7" s="227" t="s">
        <v>4</v>
      </c>
      <c r="B7" s="10"/>
      <c r="C7" s="10"/>
      <c r="D7" s="11"/>
      <c r="E7" s="12"/>
      <c r="F7" s="12"/>
      <c r="G7" s="12"/>
      <c r="H7" s="12"/>
      <c r="I7" s="11"/>
      <c r="J7" s="12">
        <v>2</v>
      </c>
      <c r="K7" s="11">
        <v>1</v>
      </c>
      <c r="L7" s="12"/>
      <c r="M7" s="12">
        <v>1</v>
      </c>
      <c r="N7" s="166"/>
    </row>
    <row r="8" spans="1:14" ht="16.5" thickBot="1">
      <c r="A8" s="394" t="s">
        <v>5</v>
      </c>
      <c r="B8" s="202">
        <v>2273</v>
      </c>
      <c r="C8" s="212">
        <v>1821</v>
      </c>
      <c r="D8" s="202">
        <v>1790</v>
      </c>
      <c r="E8" s="212">
        <v>1538</v>
      </c>
      <c r="F8" s="202">
        <v>1356</v>
      </c>
      <c r="G8" s="212">
        <v>1065</v>
      </c>
      <c r="H8" s="202">
        <v>786</v>
      </c>
      <c r="I8" s="212">
        <v>1021</v>
      </c>
      <c r="J8" s="202">
        <v>1045</v>
      </c>
      <c r="K8" s="212">
        <v>937</v>
      </c>
      <c r="L8" s="202">
        <v>803</v>
      </c>
      <c r="M8" s="212">
        <v>875</v>
      </c>
      <c r="N8" s="164"/>
    </row>
    <row r="9" spans="1:14" s="80" customFormat="1" ht="15.75">
      <c r="A9" s="183"/>
      <c r="B9" s="181"/>
      <c r="C9" s="181"/>
      <c r="D9" s="181"/>
      <c r="E9" s="181"/>
      <c r="F9" s="181"/>
      <c r="G9" s="181"/>
      <c r="H9" s="181"/>
      <c r="I9" s="181"/>
      <c r="J9" s="181"/>
      <c r="K9" s="181"/>
      <c r="L9" s="181"/>
      <c r="M9" s="181"/>
      <c r="N9" s="167"/>
    </row>
    <row r="10" spans="1:14" ht="15.75" thickBot="1">
      <c r="A10" s="184"/>
      <c r="B10" s="182"/>
      <c r="C10" s="182"/>
      <c r="D10" s="182"/>
      <c r="E10" s="182"/>
      <c r="F10" s="182"/>
      <c r="G10" s="182"/>
      <c r="H10" s="182"/>
      <c r="I10" s="182"/>
      <c r="J10" s="182"/>
      <c r="K10" s="182"/>
      <c r="L10" s="182"/>
      <c r="M10" s="182"/>
      <c r="N10" s="163"/>
    </row>
    <row r="11" spans="2:14" ht="32.25" thickBot="1">
      <c r="B11" s="24" t="s">
        <v>5</v>
      </c>
      <c r="C11" s="208" t="s">
        <v>282</v>
      </c>
      <c r="D11" s="215" t="s">
        <v>232</v>
      </c>
      <c r="E11" s="208" t="s">
        <v>271</v>
      </c>
      <c r="F11" s="208" t="s">
        <v>272</v>
      </c>
      <c r="G11" s="136"/>
      <c r="H11" s="136"/>
      <c r="I11" s="24" t="s">
        <v>5</v>
      </c>
      <c r="J11" s="355" t="s">
        <v>279</v>
      </c>
      <c r="K11" s="494" t="s">
        <v>189</v>
      </c>
      <c r="L11" s="494" t="s">
        <v>6</v>
      </c>
      <c r="N11" s="1"/>
    </row>
    <row r="12" spans="2:14" ht="16.5" thickBot="1">
      <c r="B12" s="204" t="s">
        <v>277</v>
      </c>
      <c r="C12" s="14">
        <v>2273</v>
      </c>
      <c r="D12" s="7">
        <v>1821</v>
      </c>
      <c r="E12" s="460">
        <v>-452</v>
      </c>
      <c r="F12" s="388">
        <v>-0.19885613726352838</v>
      </c>
      <c r="G12" s="398"/>
      <c r="H12" s="398"/>
      <c r="I12" s="204" t="s">
        <v>277</v>
      </c>
      <c r="J12" s="35">
        <v>1821</v>
      </c>
      <c r="K12" s="495"/>
      <c r="L12" s="495"/>
      <c r="N12" s="1"/>
    </row>
    <row r="13" spans="2:14" ht="15.75">
      <c r="B13" s="205" t="s">
        <v>273</v>
      </c>
      <c r="C13" s="15">
        <v>1790</v>
      </c>
      <c r="D13" s="7">
        <v>1538</v>
      </c>
      <c r="E13" s="15">
        <v>-252</v>
      </c>
      <c r="F13" s="272">
        <v>-0.14078212290502792</v>
      </c>
      <c r="G13" s="398"/>
      <c r="H13" s="398"/>
      <c r="I13" s="205" t="s">
        <v>273</v>
      </c>
      <c r="J13" s="39">
        <v>1538</v>
      </c>
      <c r="K13" s="466">
        <v>-283</v>
      </c>
      <c r="L13" s="271">
        <v>-0.15540911587040088</v>
      </c>
      <c r="N13" s="1"/>
    </row>
    <row r="14" spans="2:14" ht="15.75">
      <c r="B14" s="205" t="s">
        <v>274</v>
      </c>
      <c r="C14" s="15">
        <v>1356</v>
      </c>
      <c r="D14" s="7">
        <v>1065</v>
      </c>
      <c r="E14" s="15">
        <v>-291</v>
      </c>
      <c r="F14" s="272">
        <v>-0.21460176991150443</v>
      </c>
      <c r="G14" s="398"/>
      <c r="H14" s="398"/>
      <c r="I14" s="205" t="s">
        <v>274</v>
      </c>
      <c r="J14" s="39">
        <v>1065</v>
      </c>
      <c r="K14" s="466">
        <v>-473</v>
      </c>
      <c r="L14" s="453">
        <v>-0.30754226267880364</v>
      </c>
      <c r="N14" s="1"/>
    </row>
    <row r="15" spans="2:14" ht="15.75">
      <c r="B15" s="205" t="s">
        <v>275</v>
      </c>
      <c r="C15" s="15">
        <v>786</v>
      </c>
      <c r="D15" s="7">
        <v>1021</v>
      </c>
      <c r="E15" s="15">
        <v>235</v>
      </c>
      <c r="F15" s="272">
        <v>0.2989821882951654</v>
      </c>
      <c r="G15" s="398"/>
      <c r="H15" s="398"/>
      <c r="I15" s="205" t="s">
        <v>275</v>
      </c>
      <c r="J15" s="39">
        <v>1021</v>
      </c>
      <c r="K15" s="259">
        <v>-44</v>
      </c>
      <c r="L15" s="272">
        <v>-0.04131455399061033</v>
      </c>
      <c r="N15" s="1"/>
    </row>
    <row r="16" spans="2:14" ht="15.75">
      <c r="B16" s="205" t="s">
        <v>276</v>
      </c>
      <c r="C16" s="15">
        <v>1045</v>
      </c>
      <c r="D16" s="138">
        <v>937</v>
      </c>
      <c r="E16" s="15">
        <v>-108</v>
      </c>
      <c r="F16" s="272">
        <v>-0.10334928229665072</v>
      </c>
      <c r="G16" s="398"/>
      <c r="H16" s="398"/>
      <c r="I16" s="205" t="s">
        <v>276</v>
      </c>
      <c r="J16" s="39">
        <v>937</v>
      </c>
      <c r="K16" s="259">
        <v>-84</v>
      </c>
      <c r="L16" s="272">
        <v>-0.08227228207639568</v>
      </c>
      <c r="N16" s="1"/>
    </row>
    <row r="17" spans="1:12" s="80" customFormat="1" ht="16.5" thickBot="1">
      <c r="A17" s="81"/>
      <c r="B17" s="206" t="s">
        <v>278</v>
      </c>
      <c r="C17" s="16">
        <v>803</v>
      </c>
      <c r="D17" s="334">
        <v>875</v>
      </c>
      <c r="E17" s="357">
        <v>72</v>
      </c>
      <c r="F17" s="273">
        <v>0.0896637608966376</v>
      </c>
      <c r="G17" s="169"/>
      <c r="H17" s="169"/>
      <c r="I17" s="206" t="s">
        <v>278</v>
      </c>
      <c r="J17" s="43">
        <v>875</v>
      </c>
      <c r="K17" s="261">
        <v>-62</v>
      </c>
      <c r="L17" s="273">
        <v>-0.06616862326574173</v>
      </c>
    </row>
    <row r="18" spans="2:13" ht="15.75">
      <c r="B18" s="81"/>
      <c r="C18" s="81"/>
      <c r="D18" s="168"/>
      <c r="E18" s="168"/>
      <c r="F18" s="169"/>
      <c r="J18" s="81"/>
      <c r="K18" s="158"/>
      <c r="L18" s="159"/>
      <c r="M18" s="81"/>
    </row>
    <row r="19" ht="15.75" thickBot="1"/>
    <row r="20" spans="1:8" ht="48" thickBot="1">
      <c r="A20" s="219" t="s">
        <v>0</v>
      </c>
      <c r="B20" s="217" t="s">
        <v>283</v>
      </c>
      <c r="C20" s="217" t="s">
        <v>284</v>
      </c>
      <c r="D20" s="217" t="s">
        <v>285</v>
      </c>
      <c r="E20" s="217" t="s">
        <v>286</v>
      </c>
      <c r="F20" s="217" t="s">
        <v>287</v>
      </c>
      <c r="G20" s="217" t="s">
        <v>288</v>
      </c>
      <c r="H20" s="410"/>
    </row>
    <row r="21" spans="1:8" ht="15.75">
      <c r="A21" s="204" t="s">
        <v>2</v>
      </c>
      <c r="B21" s="86">
        <v>154</v>
      </c>
      <c r="C21" s="86">
        <v>144</v>
      </c>
      <c r="D21" s="86">
        <v>104</v>
      </c>
      <c r="E21" s="86">
        <v>75</v>
      </c>
      <c r="F21" s="86">
        <v>87</v>
      </c>
      <c r="G21" s="86">
        <v>80</v>
      </c>
      <c r="H21" s="401"/>
    </row>
    <row r="22" spans="1:8" ht="15.75">
      <c r="A22" s="205" t="s">
        <v>1</v>
      </c>
      <c r="B22" s="82">
        <v>3869</v>
      </c>
      <c r="C22" s="82">
        <v>3126</v>
      </c>
      <c r="D22" s="82">
        <v>2260</v>
      </c>
      <c r="E22" s="82">
        <v>1695</v>
      </c>
      <c r="F22" s="82">
        <v>1852</v>
      </c>
      <c r="G22" s="103">
        <v>1570</v>
      </c>
      <c r="H22" s="402"/>
    </row>
    <row r="23" spans="1:12" ht="15.75">
      <c r="A23" s="205" t="s">
        <v>3</v>
      </c>
      <c r="B23" s="56">
        <v>71</v>
      </c>
      <c r="C23" s="56">
        <v>58</v>
      </c>
      <c r="D23" s="56">
        <v>57</v>
      </c>
      <c r="E23" s="56">
        <v>37</v>
      </c>
      <c r="F23" s="56">
        <v>40</v>
      </c>
      <c r="G23" s="56">
        <v>27</v>
      </c>
      <c r="H23" s="401"/>
      <c r="L23" s="105"/>
    </row>
    <row r="24" spans="1:8" ht="16.5" thickBot="1">
      <c r="A24" s="206" t="s">
        <v>4</v>
      </c>
      <c r="B24" s="59"/>
      <c r="C24" s="59"/>
      <c r="D24" s="59"/>
      <c r="E24" s="59"/>
      <c r="F24" s="59">
        <v>3</v>
      </c>
      <c r="G24" s="59">
        <v>1</v>
      </c>
      <c r="H24" s="401"/>
    </row>
    <row r="25" spans="1:8" ht="16.5" thickBot="1">
      <c r="A25" s="396" t="s">
        <v>5</v>
      </c>
      <c r="B25" s="220">
        <v>4094</v>
      </c>
      <c r="C25" s="220">
        <v>3328</v>
      </c>
      <c r="D25" s="220">
        <v>2421</v>
      </c>
      <c r="E25" s="202">
        <v>1807</v>
      </c>
      <c r="F25" s="202">
        <v>1982</v>
      </c>
      <c r="G25" s="202">
        <v>1678</v>
      </c>
      <c r="H25" s="300"/>
    </row>
    <row r="26" spans="2:8" ht="16.5" thickBot="1">
      <c r="B26" s="221" t="s">
        <v>229</v>
      </c>
      <c r="C26" s="449">
        <v>-766</v>
      </c>
      <c r="D26" s="449">
        <v>-907</v>
      </c>
      <c r="E26" s="449">
        <v>-614</v>
      </c>
      <c r="F26" s="449">
        <v>175</v>
      </c>
      <c r="G26" s="449">
        <v>-304</v>
      </c>
      <c r="H26" s="411"/>
    </row>
    <row r="27" spans="2:7" ht="16.5" thickBot="1">
      <c r="B27" s="437" t="s">
        <v>6</v>
      </c>
      <c r="C27" s="485">
        <v>-0.18710307767464582</v>
      </c>
      <c r="D27" s="485">
        <v>-0.2725360576923077</v>
      </c>
      <c r="E27" s="485">
        <v>-0.25361420900454357</v>
      </c>
      <c r="F27" s="485">
        <v>0.09684560044272275</v>
      </c>
      <c r="G27" s="485">
        <v>-0.15338042381432895</v>
      </c>
    </row>
    <row r="28" ht="15.75" thickBot="1"/>
    <row r="29" spans="1:9" ht="48" thickBot="1">
      <c r="A29" s="219" t="s">
        <v>0</v>
      </c>
      <c r="B29" s="223"/>
      <c r="C29" s="217" t="s">
        <v>284</v>
      </c>
      <c r="D29" s="217" t="s">
        <v>285</v>
      </c>
      <c r="E29" s="217" t="s">
        <v>286</v>
      </c>
      <c r="F29" s="217" t="s">
        <v>287</v>
      </c>
      <c r="G29" s="217" t="s">
        <v>288</v>
      </c>
      <c r="H29" s="410"/>
      <c r="I29" s="410"/>
    </row>
    <row r="30" spans="1:9" ht="15.75">
      <c r="A30" s="204" t="s">
        <v>2</v>
      </c>
      <c r="B30" s="224"/>
      <c r="C30" s="25">
        <v>-0.06493506493506493</v>
      </c>
      <c r="D30" s="25">
        <v>-0.2777777777777778</v>
      </c>
      <c r="E30" s="25">
        <v>-0.27884615384615385</v>
      </c>
      <c r="F30" s="25">
        <v>0.16</v>
      </c>
      <c r="G30" s="25">
        <v>-0.08045977011494253</v>
      </c>
      <c r="H30" s="403"/>
      <c r="I30" s="403"/>
    </row>
    <row r="31" spans="1:9" ht="15.75">
      <c r="A31" s="205" t="s">
        <v>1</v>
      </c>
      <c r="B31" s="224"/>
      <c r="C31" s="26">
        <v>-0.192039286637374</v>
      </c>
      <c r="D31" s="26">
        <v>-0.2770313499680102</v>
      </c>
      <c r="E31" s="26">
        <v>-0.25</v>
      </c>
      <c r="F31" s="26">
        <v>0.09262536873156342</v>
      </c>
      <c r="G31" s="26">
        <v>-0.15226781857451405</v>
      </c>
      <c r="H31" s="403"/>
      <c r="I31" s="403"/>
    </row>
    <row r="32" spans="1:9" ht="15.75">
      <c r="A32" s="205" t="s">
        <v>3</v>
      </c>
      <c r="B32" s="224"/>
      <c r="C32" s="272">
        <v>-0.18309859154929578</v>
      </c>
      <c r="D32" s="272">
        <v>-0.017241379310344827</v>
      </c>
      <c r="E32" s="272">
        <v>-0.3508771929824561</v>
      </c>
      <c r="F32" s="272">
        <v>0.08108108108108109</v>
      </c>
      <c r="G32" s="272">
        <v>-0.325</v>
      </c>
      <c r="H32" s="403"/>
      <c r="I32" s="403"/>
    </row>
    <row r="33" spans="1:9" ht="16.5" thickBot="1">
      <c r="A33" s="206" t="s">
        <v>4</v>
      </c>
      <c r="B33" s="224"/>
      <c r="C33" s="273" t="s">
        <v>370</v>
      </c>
      <c r="D33" s="273" t="s">
        <v>370</v>
      </c>
      <c r="E33" s="273" t="s">
        <v>370</v>
      </c>
      <c r="F33" s="273" t="s">
        <v>370</v>
      </c>
      <c r="G33" s="273">
        <v>-0.6666666666666666</v>
      </c>
      <c r="H33" s="403"/>
      <c r="I33" s="403"/>
    </row>
    <row r="34" spans="1:9" ht="16.5" thickBot="1">
      <c r="A34" s="396" t="s">
        <v>5</v>
      </c>
      <c r="B34" s="225"/>
      <c r="C34" s="450">
        <v>-0.18710307767464582</v>
      </c>
      <c r="D34" s="450">
        <v>-0.2725360576923077</v>
      </c>
      <c r="E34" s="450">
        <v>-0.25361420900454357</v>
      </c>
      <c r="F34" s="450">
        <v>0.09684560044272275</v>
      </c>
      <c r="G34" s="450">
        <v>-0.15338042381432895</v>
      </c>
      <c r="H34" s="412"/>
      <c r="I34" s="412"/>
    </row>
    <row r="36" spans="1:9" ht="16.5" customHeight="1" thickBot="1">
      <c r="A36" s="1"/>
      <c r="B36" s="1"/>
      <c r="C36" s="1"/>
      <c r="D36" s="1"/>
      <c r="E36" s="1"/>
      <c r="F36" s="1"/>
      <c r="G36" s="1"/>
      <c r="H36" s="1"/>
      <c r="I36" s="1"/>
    </row>
    <row r="37" spans="1:14" ht="32.25" customHeight="1" thickBot="1">
      <c r="A37" s="498" t="s">
        <v>312</v>
      </c>
      <c r="B37" s="499"/>
      <c r="C37" s="499"/>
      <c r="D37" s="499"/>
      <c r="E37" s="499"/>
      <c r="F37" s="499"/>
      <c r="G37" s="499"/>
      <c r="H37" s="499"/>
      <c r="I37" s="499"/>
      <c r="J37" s="499"/>
      <c r="K37" s="499"/>
      <c r="L37" s="499"/>
      <c r="M37" s="499"/>
      <c r="N37" s="500"/>
    </row>
    <row r="38" spans="1:13" ht="16.5" thickBot="1">
      <c r="A38" s="3"/>
      <c r="B38" s="3"/>
      <c r="C38" s="3"/>
      <c r="D38" s="3"/>
      <c r="E38" s="3"/>
      <c r="F38" s="3"/>
      <c r="G38" s="3"/>
      <c r="H38" s="3"/>
      <c r="I38" s="3"/>
      <c r="J38" s="3"/>
      <c r="K38" s="3"/>
      <c r="L38" s="3"/>
      <c r="M38" s="3"/>
    </row>
    <row r="39" spans="1:14" ht="32.25" customHeight="1" thickBot="1">
      <c r="A39" s="397" t="s">
        <v>299</v>
      </c>
      <c r="B39" s="218" t="s">
        <v>280</v>
      </c>
      <c r="C39" s="217" t="s">
        <v>224</v>
      </c>
      <c r="D39" s="218" t="s">
        <v>194</v>
      </c>
      <c r="E39" s="217" t="s">
        <v>225</v>
      </c>
      <c r="F39" s="216" t="s">
        <v>195</v>
      </c>
      <c r="G39" s="217" t="s">
        <v>226</v>
      </c>
      <c r="H39" s="218" t="s">
        <v>196</v>
      </c>
      <c r="I39" s="217" t="s">
        <v>227</v>
      </c>
      <c r="J39" s="218" t="s">
        <v>222</v>
      </c>
      <c r="K39" s="217" t="s">
        <v>228</v>
      </c>
      <c r="L39" s="216" t="s">
        <v>233</v>
      </c>
      <c r="M39" s="217" t="s">
        <v>281</v>
      </c>
      <c r="N39" s="215" t="s">
        <v>5</v>
      </c>
    </row>
    <row r="40" spans="1:14" ht="15.75">
      <c r="A40" s="226" t="s">
        <v>247</v>
      </c>
      <c r="B40" s="4">
        <v>1313</v>
      </c>
      <c r="C40" s="5">
        <v>845</v>
      </c>
      <c r="D40" s="4">
        <v>959</v>
      </c>
      <c r="E40" s="6">
        <v>677</v>
      </c>
      <c r="F40" s="6">
        <v>796</v>
      </c>
      <c r="G40" s="6">
        <v>507</v>
      </c>
      <c r="H40" s="6">
        <v>353</v>
      </c>
      <c r="I40" s="6">
        <v>399</v>
      </c>
      <c r="J40" s="6">
        <v>454</v>
      </c>
      <c r="K40" s="6">
        <v>344</v>
      </c>
      <c r="L40" s="6">
        <v>266</v>
      </c>
      <c r="M40" s="6">
        <v>219</v>
      </c>
      <c r="N40" s="192">
        <v>7132</v>
      </c>
    </row>
    <row r="41" spans="1:14" ht="15.75">
      <c r="A41" s="205" t="s">
        <v>249</v>
      </c>
      <c r="B41" s="7">
        <v>353</v>
      </c>
      <c r="C41" s="8">
        <v>318</v>
      </c>
      <c r="D41" s="7">
        <v>312</v>
      </c>
      <c r="E41" s="9">
        <v>246</v>
      </c>
      <c r="F41" s="9">
        <v>193</v>
      </c>
      <c r="G41" s="9">
        <v>158</v>
      </c>
      <c r="H41" s="9">
        <v>164</v>
      </c>
      <c r="I41" s="9">
        <v>228</v>
      </c>
      <c r="J41" s="9">
        <v>228</v>
      </c>
      <c r="K41" s="9">
        <v>217</v>
      </c>
      <c r="L41" s="9">
        <v>220</v>
      </c>
      <c r="M41" s="9">
        <v>258</v>
      </c>
      <c r="N41" s="365">
        <v>2895</v>
      </c>
    </row>
    <row r="42" spans="1:14" ht="15.75">
      <c r="A42" s="205" t="s">
        <v>166</v>
      </c>
      <c r="B42" s="7">
        <v>576</v>
      </c>
      <c r="C42" s="8">
        <v>640</v>
      </c>
      <c r="D42" s="7">
        <v>501</v>
      </c>
      <c r="E42" s="9">
        <v>584</v>
      </c>
      <c r="F42" s="9">
        <v>355</v>
      </c>
      <c r="G42" s="9">
        <v>392</v>
      </c>
      <c r="H42" s="9">
        <v>260</v>
      </c>
      <c r="I42" s="9">
        <v>387</v>
      </c>
      <c r="J42" s="9">
        <v>349</v>
      </c>
      <c r="K42" s="9">
        <v>370</v>
      </c>
      <c r="L42" s="9">
        <v>299</v>
      </c>
      <c r="M42" s="9">
        <v>389</v>
      </c>
      <c r="N42" s="365">
        <v>5102</v>
      </c>
    </row>
    <row r="43" spans="1:14" ht="16.5" thickBot="1">
      <c r="A43" s="227" t="s">
        <v>248</v>
      </c>
      <c r="B43" s="10">
        <v>31</v>
      </c>
      <c r="C43" s="10">
        <v>18</v>
      </c>
      <c r="D43" s="11">
        <v>18</v>
      </c>
      <c r="E43" s="12">
        <v>31</v>
      </c>
      <c r="F43" s="12">
        <v>12</v>
      </c>
      <c r="G43" s="12">
        <v>8</v>
      </c>
      <c r="H43" s="12">
        <v>9</v>
      </c>
      <c r="I43" s="11">
        <v>7</v>
      </c>
      <c r="J43" s="12">
        <v>14</v>
      </c>
      <c r="K43" s="11">
        <v>6</v>
      </c>
      <c r="L43" s="12">
        <v>18</v>
      </c>
      <c r="M43" s="12">
        <v>9</v>
      </c>
      <c r="N43" s="366">
        <v>181</v>
      </c>
    </row>
    <row r="44" spans="1:14" ht="16.5" thickBot="1">
      <c r="A44" s="394" t="s">
        <v>5</v>
      </c>
      <c r="B44" s="202">
        <v>2273</v>
      </c>
      <c r="C44" s="212">
        <v>1821</v>
      </c>
      <c r="D44" s="400">
        <v>1790</v>
      </c>
      <c r="E44" s="212">
        <v>1538</v>
      </c>
      <c r="F44" s="202">
        <v>1356</v>
      </c>
      <c r="G44" s="212">
        <v>1065</v>
      </c>
      <c r="H44" s="202">
        <v>786</v>
      </c>
      <c r="I44" s="212">
        <v>1021</v>
      </c>
      <c r="J44" s="202">
        <v>1045</v>
      </c>
      <c r="K44" s="212">
        <v>937</v>
      </c>
      <c r="L44" s="202">
        <v>803</v>
      </c>
      <c r="M44" s="212">
        <v>875</v>
      </c>
      <c r="N44" s="242">
        <v>15310</v>
      </c>
    </row>
    <row r="45" spans="1:14" ht="32.25" customHeight="1" thickBot="1">
      <c r="A45" s="299"/>
      <c r="B45" s="379"/>
      <c r="C45" s="379"/>
      <c r="D45" s="379"/>
      <c r="E45" s="379"/>
      <c r="F45" s="379"/>
      <c r="G45" s="379"/>
      <c r="H45" s="379"/>
      <c r="I45" s="379"/>
      <c r="J45" s="379"/>
      <c r="K45" s="379"/>
      <c r="L45" s="379"/>
      <c r="M45" s="379"/>
      <c r="N45" s="164"/>
    </row>
    <row r="46" spans="1:14" ht="32.25" customHeight="1" thickBot="1">
      <c r="A46" s="498" t="s">
        <v>313</v>
      </c>
      <c r="B46" s="499"/>
      <c r="C46" s="499"/>
      <c r="D46" s="499"/>
      <c r="E46" s="499"/>
      <c r="F46" s="499"/>
      <c r="G46" s="499"/>
      <c r="H46" s="499"/>
      <c r="I46" s="499"/>
      <c r="J46" s="499"/>
      <c r="K46" s="499"/>
      <c r="L46" s="499"/>
      <c r="M46" s="499"/>
      <c r="N46" s="500"/>
    </row>
    <row r="47" spans="1:13" ht="16.5" thickBot="1">
      <c r="A47" s="3"/>
      <c r="B47" s="3"/>
      <c r="C47" s="3"/>
      <c r="D47" s="3"/>
      <c r="E47" s="3"/>
      <c r="F47" s="3"/>
      <c r="G47" s="3"/>
      <c r="H47" s="3"/>
      <c r="I47" s="3"/>
      <c r="J47" s="3"/>
      <c r="K47" s="3"/>
      <c r="L47" s="3"/>
      <c r="M47" s="3"/>
    </row>
    <row r="48" spans="1:14" ht="32.25" thickBot="1">
      <c r="A48" s="397" t="s">
        <v>299</v>
      </c>
      <c r="B48" s="218" t="s">
        <v>280</v>
      </c>
      <c r="C48" s="217" t="s">
        <v>224</v>
      </c>
      <c r="D48" s="218" t="s">
        <v>194</v>
      </c>
      <c r="E48" s="217" t="s">
        <v>225</v>
      </c>
      <c r="F48" s="216" t="s">
        <v>195</v>
      </c>
      <c r="G48" s="217" t="s">
        <v>226</v>
      </c>
      <c r="H48" s="218" t="s">
        <v>196</v>
      </c>
      <c r="I48" s="217" t="s">
        <v>227</v>
      </c>
      <c r="J48" s="218" t="s">
        <v>222</v>
      </c>
      <c r="K48" s="217" t="s">
        <v>228</v>
      </c>
      <c r="L48" s="216" t="s">
        <v>233</v>
      </c>
      <c r="M48" s="217" t="s">
        <v>281</v>
      </c>
      <c r="N48" s="215" t="s">
        <v>289</v>
      </c>
    </row>
    <row r="49" spans="1:14" ht="15.75">
      <c r="A49" s="226" t="s">
        <v>247</v>
      </c>
      <c r="B49" s="25">
        <v>0.5776506819181698</v>
      </c>
      <c r="C49" s="304">
        <v>0.46403075233388247</v>
      </c>
      <c r="D49" s="25">
        <v>0.535754189944134</v>
      </c>
      <c r="E49" s="307">
        <v>0.44018205461638493</v>
      </c>
      <c r="F49" s="307">
        <v>0.5870206489675516</v>
      </c>
      <c r="G49" s="307">
        <v>0.476056338028169</v>
      </c>
      <c r="H49" s="307">
        <v>0.4491094147582697</v>
      </c>
      <c r="I49" s="307">
        <v>0.3907933398628795</v>
      </c>
      <c r="J49" s="307">
        <v>0.43444976076555025</v>
      </c>
      <c r="K49" s="307">
        <v>0.3671291355389541</v>
      </c>
      <c r="L49" s="307">
        <v>0.3312577833125778</v>
      </c>
      <c r="M49" s="307">
        <v>0.2502857142857143</v>
      </c>
      <c r="N49" s="310">
        <v>0.4419766511943531</v>
      </c>
    </row>
    <row r="50" spans="1:14" ht="15.75">
      <c r="A50" s="205" t="s">
        <v>249</v>
      </c>
      <c r="B50" s="26">
        <v>0.15530136383633963</v>
      </c>
      <c r="C50" s="305">
        <v>0.17462932454695224</v>
      </c>
      <c r="D50" s="26">
        <v>0.17430167597765364</v>
      </c>
      <c r="E50" s="308">
        <v>0.1599479843953186</v>
      </c>
      <c r="F50" s="308">
        <v>0.14233038348082597</v>
      </c>
      <c r="G50" s="308">
        <v>0.14835680751173708</v>
      </c>
      <c r="H50" s="308">
        <v>0.20865139949109415</v>
      </c>
      <c r="I50" s="308">
        <v>0.22331047992164543</v>
      </c>
      <c r="J50" s="308">
        <v>0.21818181818181817</v>
      </c>
      <c r="K50" s="308">
        <v>0.23159018143009605</v>
      </c>
      <c r="L50" s="308">
        <v>0.273972602739726</v>
      </c>
      <c r="M50" s="308">
        <v>0.2948571428571429</v>
      </c>
      <c r="N50" s="311">
        <v>0.2004525970308625</v>
      </c>
    </row>
    <row r="51" spans="1:14" ht="15.75">
      <c r="A51" s="205" t="s">
        <v>166</v>
      </c>
      <c r="B51" s="26">
        <v>0.2534095908490981</v>
      </c>
      <c r="C51" s="305">
        <v>0.3514552443712246</v>
      </c>
      <c r="D51" s="26">
        <v>0.2798882681564246</v>
      </c>
      <c r="E51" s="308">
        <v>0.37971391417425226</v>
      </c>
      <c r="F51" s="308">
        <v>0.2617994100294985</v>
      </c>
      <c r="G51" s="308">
        <v>0.36807511737089205</v>
      </c>
      <c r="H51" s="308">
        <v>0.33078880407124683</v>
      </c>
      <c r="I51" s="308">
        <v>0.37904015670910873</v>
      </c>
      <c r="J51" s="308">
        <v>0.3339712918660287</v>
      </c>
      <c r="K51" s="308">
        <v>0.39487726787620064</v>
      </c>
      <c r="L51" s="308">
        <v>0.3723536737235367</v>
      </c>
      <c r="M51" s="308">
        <v>0.44457142857142856</v>
      </c>
      <c r="N51" s="311">
        <v>0.34582868064741173</v>
      </c>
    </row>
    <row r="52" spans="1:14" ht="16.5" thickBot="1">
      <c r="A52" s="227" t="s">
        <v>248</v>
      </c>
      <c r="B52" s="302">
        <v>0.013638363396392433</v>
      </c>
      <c r="C52" s="302">
        <v>0.009884678747940691</v>
      </c>
      <c r="D52" s="28">
        <v>0.01005586592178771</v>
      </c>
      <c r="E52" s="309">
        <v>0.020156046814044214</v>
      </c>
      <c r="F52" s="309">
        <v>0.008849557522123894</v>
      </c>
      <c r="G52" s="309">
        <v>0.007511737089201878</v>
      </c>
      <c r="H52" s="309">
        <v>0.011450381679389313</v>
      </c>
      <c r="I52" s="28">
        <v>0.0068560235063663075</v>
      </c>
      <c r="J52" s="309">
        <v>0.013397129186602871</v>
      </c>
      <c r="K52" s="28">
        <v>0.0064034151547491995</v>
      </c>
      <c r="L52" s="309">
        <v>0.0224159402241594</v>
      </c>
      <c r="M52" s="309">
        <v>0.010285714285714285</v>
      </c>
      <c r="N52" s="312">
        <v>0.011742071127372683</v>
      </c>
    </row>
    <row r="53" spans="1:14" ht="16.5" thickBot="1">
      <c r="A53" s="394" t="s">
        <v>5</v>
      </c>
      <c r="B53" s="306">
        <v>1</v>
      </c>
      <c r="C53" s="303">
        <v>1</v>
      </c>
      <c r="D53" s="413">
        <v>1</v>
      </c>
      <c r="E53" s="303">
        <v>1</v>
      </c>
      <c r="F53" s="306">
        <v>1</v>
      </c>
      <c r="G53" s="303">
        <v>1</v>
      </c>
      <c r="H53" s="306">
        <v>1</v>
      </c>
      <c r="I53" s="303">
        <v>1</v>
      </c>
      <c r="J53" s="306">
        <v>1</v>
      </c>
      <c r="K53" s="303">
        <v>1</v>
      </c>
      <c r="L53" s="306">
        <v>1</v>
      </c>
      <c r="M53" s="303">
        <v>1</v>
      </c>
      <c r="N53" s="265">
        <v>1</v>
      </c>
    </row>
    <row r="54" spans="1:14" ht="15">
      <c r="A54" s="501" t="s">
        <v>165</v>
      </c>
      <c r="B54" s="501"/>
      <c r="C54" s="501"/>
      <c r="D54" s="501"/>
      <c r="E54" s="501"/>
      <c r="F54" s="501"/>
      <c r="G54" s="501"/>
      <c r="H54" s="501"/>
      <c r="I54" s="501"/>
      <c r="J54" s="501"/>
      <c r="K54" s="501"/>
      <c r="L54" s="501"/>
      <c r="M54" s="501"/>
      <c r="N54" s="501"/>
    </row>
    <row r="55" spans="1:14" ht="32.25" customHeight="1">
      <c r="A55" s="493" t="s">
        <v>220</v>
      </c>
      <c r="B55" s="493"/>
      <c r="C55" s="493"/>
      <c r="D55" s="493"/>
      <c r="E55" s="493"/>
      <c r="F55" s="493"/>
      <c r="G55" s="493"/>
      <c r="H55" s="493"/>
      <c r="I55" s="493"/>
      <c r="J55" s="493"/>
      <c r="K55" s="493"/>
      <c r="L55" s="493"/>
      <c r="M55" s="493"/>
      <c r="N55" s="493"/>
    </row>
    <row r="57" ht="15.75" thickBot="1"/>
    <row r="58" ht="15.75" thickBot="1">
      <c r="D58" s="301"/>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&amp;L&amp;8&amp;K00-026The NMC register non-UK address as on 31 March 2023&amp;C&amp;8&amp;K00-028Page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Q6" sqref="Q6"/>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314</v>
      </c>
      <c r="B1" s="491"/>
      <c r="C1" s="491"/>
      <c r="D1" s="491"/>
      <c r="E1" s="491"/>
      <c r="F1" s="491"/>
      <c r="G1" s="491"/>
      <c r="H1" s="491"/>
      <c r="I1" s="491"/>
      <c r="J1" s="491"/>
      <c r="K1" s="491"/>
      <c r="L1" s="491"/>
      <c r="M1" s="491"/>
      <c r="N1" s="491"/>
      <c r="O1" s="491"/>
      <c r="P1" s="492"/>
    </row>
    <row r="2" spans="1:16" ht="16.5" thickBot="1">
      <c r="A2" s="21"/>
      <c r="B2" s="21"/>
      <c r="C2" s="21"/>
      <c r="D2" s="21"/>
      <c r="E2" s="21"/>
      <c r="F2" s="21"/>
      <c r="G2" s="21"/>
      <c r="H2" s="21"/>
      <c r="I2" s="21"/>
      <c r="J2" s="21"/>
      <c r="K2" s="21"/>
      <c r="L2" s="21"/>
      <c r="M2" s="21"/>
      <c r="N2" s="21"/>
      <c r="O2" s="22"/>
      <c r="P2" s="1"/>
    </row>
    <row r="3" spans="1:16" ht="39" thickBot="1">
      <c r="A3" s="24" t="s">
        <v>5</v>
      </c>
      <c r="B3" s="208" t="s">
        <v>190</v>
      </c>
      <c r="C3" s="215" t="s">
        <v>191</v>
      </c>
      <c r="D3" s="415" t="s">
        <v>290</v>
      </c>
      <c r="E3" s="215" t="s">
        <v>272</v>
      </c>
      <c r="F3" s="136"/>
      <c r="G3" s="1"/>
      <c r="H3" s="18"/>
      <c r="I3" s="18"/>
      <c r="J3" s="18"/>
      <c r="K3" s="18"/>
      <c r="L3" s="18"/>
      <c r="M3" s="18"/>
      <c r="N3" s="18"/>
      <c r="O3" s="22"/>
      <c r="P3" s="81"/>
    </row>
    <row r="4" spans="1:16" ht="15.75">
      <c r="A4" s="204" t="s">
        <v>277</v>
      </c>
      <c r="B4" s="6">
        <v>6202</v>
      </c>
      <c r="C4" s="6">
        <v>5864</v>
      </c>
      <c r="D4" s="25">
        <v>0.38134876763998177</v>
      </c>
      <c r="E4" s="271">
        <v>-0.054498548855207996</v>
      </c>
      <c r="F4" s="398"/>
      <c r="G4" s="1"/>
      <c r="H4" s="18"/>
      <c r="I4" s="18"/>
      <c r="J4" s="23"/>
      <c r="K4" s="23"/>
      <c r="L4" s="23"/>
      <c r="M4" s="81"/>
      <c r="N4" s="81"/>
      <c r="O4" s="22"/>
      <c r="P4" s="80"/>
    </row>
    <row r="5" spans="1:16" ht="15.75">
      <c r="A5" s="205" t="s">
        <v>273</v>
      </c>
      <c r="B5" s="9">
        <v>5718</v>
      </c>
      <c r="C5" s="9">
        <v>5529</v>
      </c>
      <c r="D5" s="26">
        <v>0.3342603228341696</v>
      </c>
      <c r="E5" s="272">
        <v>-0.03305351521511018</v>
      </c>
      <c r="F5" s="398"/>
      <c r="G5" s="1"/>
      <c r="H5" s="18"/>
      <c r="I5" s="18"/>
      <c r="J5" s="23"/>
      <c r="K5" s="23"/>
      <c r="L5" s="23"/>
      <c r="M5" s="81"/>
      <c r="N5" s="81"/>
      <c r="O5" s="22"/>
      <c r="P5" s="81"/>
    </row>
    <row r="6" spans="1:16" ht="15.75">
      <c r="A6" s="205" t="s">
        <v>274</v>
      </c>
      <c r="B6" s="9">
        <v>5495</v>
      </c>
      <c r="C6" s="9">
        <v>5456</v>
      </c>
      <c r="D6" s="26">
        <v>0.26280044313857714</v>
      </c>
      <c r="E6" s="272">
        <v>-0.007097361237488626</v>
      </c>
      <c r="F6" s="398"/>
      <c r="G6" s="1"/>
      <c r="H6" s="18"/>
      <c r="I6" s="18"/>
      <c r="J6" s="23"/>
      <c r="K6" s="23"/>
      <c r="L6" s="23"/>
      <c r="M6" s="81"/>
      <c r="N6" s="81"/>
      <c r="O6" s="22"/>
      <c r="P6" s="81"/>
    </row>
    <row r="7" spans="1:16" ht="15.75">
      <c r="A7" s="205" t="s">
        <v>275</v>
      </c>
      <c r="B7" s="9">
        <v>5534</v>
      </c>
      <c r="C7" s="9">
        <v>5457</v>
      </c>
      <c r="D7" s="26">
        <v>0.26128800574575056</v>
      </c>
      <c r="E7" s="272">
        <v>-0.013913986266714853</v>
      </c>
      <c r="F7" s="398"/>
      <c r="G7" s="1"/>
      <c r="H7" s="18"/>
      <c r="I7" s="18"/>
      <c r="J7" s="23"/>
      <c r="K7" s="23"/>
      <c r="L7" s="23"/>
      <c r="M7" s="81"/>
      <c r="N7" s="81"/>
      <c r="O7" s="22"/>
      <c r="P7" s="81"/>
    </row>
    <row r="8" spans="1:16" ht="15.75">
      <c r="A8" s="205" t="s">
        <v>276</v>
      </c>
      <c r="B8" s="9">
        <v>5523</v>
      </c>
      <c r="C8" s="9">
        <v>5391</v>
      </c>
      <c r="D8" s="26">
        <v>0.18016241686996626</v>
      </c>
      <c r="E8" s="272">
        <v>-0.023900054318305268</v>
      </c>
      <c r="F8" s="398"/>
      <c r="G8" s="1"/>
      <c r="H8" s="18"/>
      <c r="I8" s="18"/>
      <c r="J8" s="23"/>
      <c r="K8" s="23"/>
      <c r="L8" s="23"/>
      <c r="M8" s="81"/>
      <c r="N8" s="81"/>
      <c r="O8" s="22"/>
      <c r="P8" s="81"/>
    </row>
    <row r="9" spans="1:16" ht="16.5" thickBot="1">
      <c r="A9" s="206" t="s">
        <v>278</v>
      </c>
      <c r="B9" s="12">
        <v>5322</v>
      </c>
      <c r="C9" s="12">
        <v>5226</v>
      </c>
      <c r="D9" s="28">
        <v>0.13603352682406225</v>
      </c>
      <c r="E9" s="273">
        <v>-0.018038331454340473</v>
      </c>
      <c r="F9" s="398"/>
      <c r="G9" s="1"/>
      <c r="H9" s="18"/>
      <c r="I9" s="18"/>
      <c r="J9" s="23"/>
      <c r="K9" s="23"/>
      <c r="L9" s="23"/>
      <c r="M9" s="23"/>
      <c r="N9" s="23"/>
      <c r="O9" s="22"/>
      <c r="P9" s="81"/>
    </row>
    <row r="10" spans="3:16" ht="16.5" thickBot="1">
      <c r="C10" s="105"/>
      <c r="D10" s="297">
        <v>0</v>
      </c>
      <c r="G10" s="1"/>
      <c r="H10" s="18"/>
      <c r="I10" s="18"/>
      <c r="J10" s="23"/>
      <c r="K10" s="23"/>
      <c r="L10" s="23"/>
      <c r="M10" s="1"/>
      <c r="N10" s="1"/>
      <c r="O10" s="22"/>
      <c r="P10" s="1"/>
    </row>
    <row r="11" spans="1:16" ht="16.5" thickBot="1">
      <c r="A11" s="24" t="s">
        <v>7</v>
      </c>
      <c r="B11" s="355" t="s">
        <v>279</v>
      </c>
      <c r="C11" s="494" t="s">
        <v>189</v>
      </c>
      <c r="D11" s="496" t="s">
        <v>6</v>
      </c>
      <c r="G11" s="1"/>
      <c r="H11" s="18"/>
      <c r="I11" s="18"/>
      <c r="J11" s="27"/>
      <c r="K11" s="27"/>
      <c r="L11" s="27"/>
      <c r="M11" s="1"/>
      <c r="N11" s="1"/>
      <c r="O11" s="22"/>
      <c r="P11" s="1"/>
    </row>
    <row r="12" spans="1:16" ht="16.5" thickBot="1">
      <c r="A12" s="204" t="s">
        <v>277</v>
      </c>
      <c r="B12" s="359">
        <v>5864</v>
      </c>
      <c r="C12" s="495"/>
      <c r="D12" s="497"/>
      <c r="G12" s="1"/>
      <c r="H12" s="18"/>
      <c r="I12" s="18"/>
      <c r="J12" s="23"/>
      <c r="K12" s="23"/>
      <c r="L12" s="23"/>
      <c r="M12" s="1"/>
      <c r="N12" s="1"/>
      <c r="O12" s="22"/>
      <c r="P12" s="1"/>
    </row>
    <row r="13" spans="1:16" ht="15.75">
      <c r="A13" s="205" t="s">
        <v>273</v>
      </c>
      <c r="B13" s="360">
        <v>5529</v>
      </c>
      <c r="C13" s="452">
        <v>-335</v>
      </c>
      <c r="D13" s="453">
        <v>-0.05712824010914052</v>
      </c>
      <c r="G13" s="1"/>
      <c r="H13" s="18"/>
      <c r="I13" s="18"/>
      <c r="J13" s="23"/>
      <c r="K13" s="23"/>
      <c r="L13" s="23"/>
      <c r="M13" s="1"/>
      <c r="N13" s="1"/>
      <c r="O13" s="22"/>
      <c r="P13" s="1"/>
    </row>
    <row r="14" spans="1:16" ht="15.75">
      <c r="A14" s="205" t="s">
        <v>274</v>
      </c>
      <c r="B14" s="360">
        <v>5456</v>
      </c>
      <c r="C14" s="452">
        <v>-73</v>
      </c>
      <c r="D14" s="453">
        <v>-0.013203110869958401</v>
      </c>
      <c r="G14" s="1"/>
      <c r="H14" s="18"/>
      <c r="I14" s="18"/>
      <c r="J14" s="23"/>
      <c r="K14" s="23"/>
      <c r="L14" s="23"/>
      <c r="M14" s="1"/>
      <c r="N14" s="1"/>
      <c r="O14" s="22"/>
      <c r="P14" s="1"/>
    </row>
    <row r="15" spans="1:16" ht="15.75">
      <c r="A15" s="205" t="s">
        <v>275</v>
      </c>
      <c r="B15" s="360">
        <v>5457</v>
      </c>
      <c r="C15" s="347">
        <v>1</v>
      </c>
      <c r="D15" s="392">
        <v>0.00018328445747800586</v>
      </c>
      <c r="G15" s="1"/>
      <c r="H15" s="18"/>
      <c r="I15" s="18"/>
      <c r="J15" s="23"/>
      <c r="K15" s="23"/>
      <c r="L15" s="23"/>
      <c r="M15" s="1"/>
      <c r="N15" s="1"/>
      <c r="O15" s="22"/>
      <c r="P15" s="1"/>
    </row>
    <row r="16" spans="1:16" ht="15.75">
      <c r="A16" s="205" t="s">
        <v>276</v>
      </c>
      <c r="B16" s="360">
        <v>5391</v>
      </c>
      <c r="C16" s="347">
        <v>-66</v>
      </c>
      <c r="D16" s="272">
        <v>-0.012094557449147883</v>
      </c>
      <c r="G16" s="1"/>
      <c r="H16" s="18"/>
      <c r="I16" s="18"/>
      <c r="J16" s="23"/>
      <c r="K16" s="23"/>
      <c r="L16" s="23"/>
      <c r="M16" s="1"/>
      <c r="N16" s="1"/>
      <c r="O16" s="22"/>
      <c r="P16" s="1"/>
    </row>
    <row r="17" spans="1:16" ht="16.5" thickBot="1">
      <c r="A17" s="206" t="s">
        <v>278</v>
      </c>
      <c r="B17" s="361">
        <v>5226</v>
      </c>
      <c r="C17" s="354">
        <v>-165</v>
      </c>
      <c r="D17" s="273">
        <v>-0.03060656649972176</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customHeight="1" thickBot="1">
      <c r="A19" s="490" t="s">
        <v>0</v>
      </c>
      <c r="B19" s="492"/>
      <c r="C19" s="416" t="s">
        <v>292</v>
      </c>
      <c r="D19" s="416" t="s">
        <v>293</v>
      </c>
      <c r="E19" s="416" t="s">
        <v>294</v>
      </c>
      <c r="F19" s="416" t="s">
        <v>295</v>
      </c>
      <c r="G19" s="416" t="s">
        <v>296</v>
      </c>
      <c r="H19" s="416" t="s">
        <v>291</v>
      </c>
      <c r="I19" s="1"/>
      <c r="J19" s="498" t="s">
        <v>353</v>
      </c>
      <c r="K19" s="500"/>
      <c r="L19" s="416" t="s">
        <v>293</v>
      </c>
      <c r="M19" s="416" t="s">
        <v>294</v>
      </c>
      <c r="N19" s="416" t="s">
        <v>295</v>
      </c>
      <c r="O19" s="416" t="s">
        <v>296</v>
      </c>
      <c r="P19" s="416" t="s">
        <v>291</v>
      </c>
    </row>
    <row r="20" spans="1:16" ht="15.75">
      <c r="A20" s="514" t="s">
        <v>2</v>
      </c>
      <c r="B20" s="515"/>
      <c r="C20" s="371">
        <v>299</v>
      </c>
      <c r="D20" s="343">
        <v>288</v>
      </c>
      <c r="E20" s="343">
        <v>287</v>
      </c>
      <c r="F20" s="343">
        <v>285</v>
      </c>
      <c r="G20" s="343">
        <v>287</v>
      </c>
      <c r="H20" s="343">
        <v>281</v>
      </c>
      <c r="I20" s="1"/>
      <c r="J20" s="514" t="s">
        <v>2</v>
      </c>
      <c r="K20" s="515"/>
      <c r="L20" s="25">
        <v>-0.03678929765886288</v>
      </c>
      <c r="M20" s="25">
        <v>-0.003472222222222222</v>
      </c>
      <c r="N20" s="25">
        <v>-0.006968641114982578</v>
      </c>
      <c r="O20" s="25">
        <v>0.007017543859649123</v>
      </c>
      <c r="P20" s="25">
        <v>-0.020905923344947737</v>
      </c>
    </row>
    <row r="21" spans="1:16" ht="15.75">
      <c r="A21" s="516" t="s">
        <v>1</v>
      </c>
      <c r="B21" s="517"/>
      <c r="C21" s="373">
        <v>5396</v>
      </c>
      <c r="D21" s="347">
        <v>5087</v>
      </c>
      <c r="E21" s="347">
        <v>5022</v>
      </c>
      <c r="F21" s="347">
        <v>5032</v>
      </c>
      <c r="G21" s="347">
        <v>4965</v>
      </c>
      <c r="H21" s="347">
        <v>4812</v>
      </c>
      <c r="I21" s="1"/>
      <c r="J21" s="516" t="s">
        <v>1</v>
      </c>
      <c r="K21" s="517"/>
      <c r="L21" s="26">
        <v>-0.0572646404744255</v>
      </c>
      <c r="M21" s="26">
        <v>-0.012777668566935326</v>
      </c>
      <c r="N21" s="26">
        <v>0.001991238550378335</v>
      </c>
      <c r="O21" s="26">
        <v>-0.013314785373608903</v>
      </c>
      <c r="P21" s="26">
        <v>-0.03081570996978852</v>
      </c>
    </row>
    <row r="22" spans="1:16" ht="15.75">
      <c r="A22" s="516" t="s">
        <v>3</v>
      </c>
      <c r="B22" s="517"/>
      <c r="C22" s="373">
        <v>169</v>
      </c>
      <c r="D22" s="347">
        <v>152</v>
      </c>
      <c r="E22" s="347">
        <v>140</v>
      </c>
      <c r="F22" s="347">
        <v>131</v>
      </c>
      <c r="G22" s="347">
        <v>128</v>
      </c>
      <c r="H22" s="347">
        <v>116</v>
      </c>
      <c r="I22" s="1"/>
      <c r="J22" s="516" t="s">
        <v>3</v>
      </c>
      <c r="K22" s="517"/>
      <c r="L22" s="26">
        <v>-0.10059171597633136</v>
      </c>
      <c r="M22" s="26">
        <v>-0.07894736842105263</v>
      </c>
      <c r="N22" s="26">
        <v>-0.06428571428571428</v>
      </c>
      <c r="O22" s="26">
        <v>-0.022900763358778626</v>
      </c>
      <c r="P22" s="26">
        <v>-0.09375</v>
      </c>
    </row>
    <row r="23" spans="1:16" ht="16.5" thickBot="1">
      <c r="A23" s="518" t="s">
        <v>4</v>
      </c>
      <c r="B23" s="519"/>
      <c r="C23" s="374"/>
      <c r="D23" s="354">
        <v>2</v>
      </c>
      <c r="E23" s="354">
        <v>7</v>
      </c>
      <c r="F23" s="354">
        <v>9</v>
      </c>
      <c r="G23" s="354">
        <v>11</v>
      </c>
      <c r="H23" s="354">
        <v>17</v>
      </c>
      <c r="I23" s="1"/>
      <c r="J23" s="518" t="s">
        <v>4</v>
      </c>
      <c r="K23" s="519"/>
      <c r="L23" s="28" t="s">
        <v>370</v>
      </c>
      <c r="M23" s="28">
        <v>2.5</v>
      </c>
      <c r="N23" s="28">
        <v>0.2857142857142857</v>
      </c>
      <c r="O23" s="28">
        <v>0.2222222222222222</v>
      </c>
      <c r="P23" s="28">
        <v>0.5454545454545454</v>
      </c>
    </row>
    <row r="24" spans="1:16" ht="16.5" thickBot="1">
      <c r="A24" s="490" t="s">
        <v>5</v>
      </c>
      <c r="B24" s="492"/>
      <c r="C24" s="417">
        <v>5864</v>
      </c>
      <c r="D24" s="414">
        <v>5529</v>
      </c>
      <c r="E24" s="414">
        <v>5456</v>
      </c>
      <c r="F24" s="414">
        <v>5457</v>
      </c>
      <c r="G24" s="414">
        <v>5391</v>
      </c>
      <c r="H24" s="414">
        <v>5226</v>
      </c>
      <c r="I24" s="1"/>
      <c r="J24" s="490" t="s">
        <v>5</v>
      </c>
      <c r="K24" s="492"/>
      <c r="L24" s="450">
        <v>-0.05712824010914052</v>
      </c>
      <c r="M24" s="450">
        <v>-0.013203110869958401</v>
      </c>
      <c r="N24" s="451">
        <v>0.00018328445747800586</v>
      </c>
      <c r="O24" s="450">
        <v>-0.012094557449147883</v>
      </c>
      <c r="P24" s="450">
        <v>-0.03060656649972176</v>
      </c>
    </row>
    <row r="25" spans="1:16" ht="16.5" thickBot="1">
      <c r="A25" s="135"/>
      <c r="B25" s="80"/>
      <c r="C25" s="221" t="s">
        <v>229</v>
      </c>
      <c r="D25" s="449">
        <v>-335</v>
      </c>
      <c r="E25" s="449">
        <v>-73</v>
      </c>
      <c r="F25" s="449">
        <v>1</v>
      </c>
      <c r="G25" s="449">
        <v>-66</v>
      </c>
      <c r="H25" s="449">
        <v>-165</v>
      </c>
      <c r="I25" s="1"/>
      <c r="J25" s="1"/>
      <c r="K25" s="1"/>
      <c r="L25" s="1"/>
      <c r="M25" s="1"/>
      <c r="N25" s="1"/>
      <c r="O25" s="22"/>
      <c r="P25" s="1"/>
    </row>
    <row r="26" spans="1:16" ht="15.75" thickBot="1">
      <c r="A26" s="1"/>
      <c r="B26" s="29"/>
      <c r="C26" s="29"/>
      <c r="D26" s="29"/>
      <c r="E26" s="278"/>
      <c r="F26" s="278"/>
      <c r="G26" s="278"/>
      <c r="H26" s="278"/>
      <c r="I26" s="1"/>
      <c r="J26" s="1"/>
      <c r="K26" s="1"/>
      <c r="L26" s="1"/>
      <c r="M26" s="1"/>
      <c r="N26" s="1"/>
      <c r="O26" s="22"/>
      <c r="P26" s="1"/>
    </row>
    <row r="27" spans="1:16" ht="32.25" customHeight="1" thickBot="1">
      <c r="A27" s="490" t="s">
        <v>364</v>
      </c>
      <c r="B27" s="491"/>
      <c r="C27" s="491"/>
      <c r="D27" s="491"/>
      <c r="E27" s="491"/>
      <c r="F27" s="491"/>
      <c r="G27" s="491"/>
      <c r="H27" s="491"/>
      <c r="I27" s="491"/>
      <c r="J27" s="491"/>
      <c r="K27" s="491"/>
      <c r="L27" s="491"/>
      <c r="M27" s="491"/>
      <c r="N27" s="491"/>
      <c r="O27" s="491"/>
      <c r="P27" s="492"/>
    </row>
    <row r="28" spans="1:16" ht="16.5" thickBot="1">
      <c r="A28" s="31"/>
      <c r="B28" s="31"/>
      <c r="C28" s="31"/>
      <c r="D28" s="31"/>
      <c r="E28" s="31"/>
      <c r="F28" s="31"/>
      <c r="G28" s="31"/>
      <c r="H28" s="31"/>
      <c r="I28" s="31"/>
      <c r="J28" s="31"/>
      <c r="K28" s="31"/>
      <c r="L28" s="31"/>
      <c r="M28" s="31"/>
      <c r="N28" s="31"/>
      <c r="O28" s="22"/>
      <c r="P28" s="1"/>
    </row>
    <row r="29" spans="1:16" ht="39" thickBot="1">
      <c r="A29" s="24" t="s">
        <v>7</v>
      </c>
      <c r="B29" s="208" t="s">
        <v>282</v>
      </c>
      <c r="C29" s="215" t="s">
        <v>232</v>
      </c>
      <c r="D29" s="415" t="s">
        <v>297</v>
      </c>
      <c r="E29" s="215" t="s">
        <v>272</v>
      </c>
      <c r="F29" s="136"/>
      <c r="G29" s="1"/>
      <c r="H29" s="18"/>
      <c r="I29" s="18"/>
      <c r="J29" s="18"/>
      <c r="K29" s="18"/>
      <c r="L29" s="18"/>
      <c r="M29" s="1"/>
      <c r="N29" s="1"/>
      <c r="O29" s="22"/>
      <c r="P29" s="1"/>
    </row>
    <row r="30" spans="1:16" ht="15.75">
      <c r="A30" s="204" t="s">
        <v>277</v>
      </c>
      <c r="B30" s="4">
        <v>72</v>
      </c>
      <c r="C30" s="4">
        <v>71</v>
      </c>
      <c r="D30" s="25">
        <v>0.05725806451612903</v>
      </c>
      <c r="E30" s="271">
        <v>-0.013888888888888888</v>
      </c>
      <c r="F30" s="398"/>
      <c r="G30" s="1"/>
      <c r="H30" s="18"/>
      <c r="I30" s="18"/>
      <c r="J30" s="18"/>
      <c r="K30" s="18"/>
      <c r="L30" s="18"/>
      <c r="M30" s="1"/>
      <c r="N30" s="1"/>
      <c r="O30" s="22"/>
      <c r="P30" s="1"/>
    </row>
    <row r="31" spans="1:16" ht="15.75">
      <c r="A31" s="205" t="s">
        <v>273</v>
      </c>
      <c r="B31" s="7">
        <v>61</v>
      </c>
      <c r="C31" s="7">
        <v>87</v>
      </c>
      <c r="D31" s="26">
        <v>0.028769841269841268</v>
      </c>
      <c r="E31" s="272">
        <v>0.4262295081967213</v>
      </c>
      <c r="F31" s="398"/>
      <c r="G31" s="1"/>
      <c r="H31" s="18"/>
      <c r="I31" s="18"/>
      <c r="J31" s="23"/>
      <c r="K31" s="23"/>
      <c r="L31" s="23"/>
      <c r="M31" s="1"/>
      <c r="N31" s="1"/>
      <c r="O31" s="22"/>
      <c r="P31" s="1"/>
    </row>
    <row r="32" spans="1:16" ht="15.75">
      <c r="A32" s="205" t="s">
        <v>274</v>
      </c>
      <c r="B32" s="7">
        <v>100</v>
      </c>
      <c r="C32" s="7">
        <v>102</v>
      </c>
      <c r="D32" s="26">
        <v>0.01690420947961551</v>
      </c>
      <c r="E32" s="272">
        <v>0.02</v>
      </c>
      <c r="F32" s="398"/>
      <c r="G32" s="1"/>
      <c r="H32" s="18"/>
      <c r="I32" s="18"/>
      <c r="J32" s="23"/>
      <c r="K32" s="23"/>
      <c r="L32" s="23"/>
      <c r="M32" s="1"/>
      <c r="N32" s="1"/>
      <c r="O32" s="22"/>
      <c r="P32" s="1"/>
    </row>
    <row r="33" spans="1:16" ht="15.75">
      <c r="A33" s="205" t="s">
        <v>275</v>
      </c>
      <c r="B33" s="7">
        <v>79</v>
      </c>
      <c r="C33" s="7">
        <v>39</v>
      </c>
      <c r="D33" s="26">
        <v>0.008374490015031136</v>
      </c>
      <c r="E33" s="272">
        <v>-0.5063291139240507</v>
      </c>
      <c r="F33" s="398"/>
      <c r="G33" s="1"/>
      <c r="H33" s="18"/>
      <c r="I33" s="18"/>
      <c r="J33" s="23"/>
      <c r="K33" s="23"/>
      <c r="L33" s="23"/>
      <c r="M33" s="1"/>
      <c r="N33" s="1"/>
      <c r="O33" s="22"/>
      <c r="P33" s="1"/>
    </row>
    <row r="34" spans="1:16" ht="15.75">
      <c r="A34" s="205" t="s">
        <v>276</v>
      </c>
      <c r="B34" s="138">
        <v>78</v>
      </c>
      <c r="C34" s="7">
        <v>47</v>
      </c>
      <c r="D34" s="170">
        <v>0.0056921400024221875</v>
      </c>
      <c r="E34" s="290">
        <v>-0.3974358974358974</v>
      </c>
      <c r="F34" s="398"/>
      <c r="G34" s="1"/>
      <c r="H34" s="18"/>
      <c r="I34" s="18"/>
      <c r="J34" s="23"/>
      <c r="K34" s="23"/>
      <c r="L34" s="23"/>
      <c r="M34" s="1"/>
      <c r="N34" s="1"/>
      <c r="O34" s="22"/>
      <c r="P34" s="1"/>
    </row>
    <row r="35" spans="1:16" ht="16.5" thickBot="1">
      <c r="A35" s="206" t="s">
        <v>278</v>
      </c>
      <c r="B35" s="11">
        <v>52</v>
      </c>
      <c r="C35" s="118">
        <v>85</v>
      </c>
      <c r="D35" s="28">
        <v>0.00931098696461825</v>
      </c>
      <c r="E35" s="273">
        <v>0.6346153846153846</v>
      </c>
      <c r="F35" s="404"/>
      <c r="G35" s="1"/>
      <c r="H35" s="18"/>
      <c r="I35" s="18"/>
      <c r="J35" s="23"/>
      <c r="K35" s="23"/>
      <c r="L35" s="23"/>
      <c r="M35" s="1"/>
      <c r="N35" s="1"/>
      <c r="O35" s="22"/>
      <c r="P35" s="1"/>
    </row>
    <row r="36" spans="3:16" ht="16.5" thickBot="1">
      <c r="C36" s="167"/>
      <c r="D36" s="167"/>
      <c r="E36" s="148"/>
      <c r="F36" s="148"/>
      <c r="G36" s="1"/>
      <c r="H36" s="18"/>
      <c r="I36" s="18"/>
      <c r="J36" s="23"/>
      <c r="K36" s="23"/>
      <c r="L36" s="23"/>
      <c r="M36" s="1"/>
      <c r="N36" s="1"/>
      <c r="O36" s="1"/>
      <c r="P36" s="1"/>
    </row>
    <row r="37" spans="1:16" ht="39" thickBot="1">
      <c r="A37" s="24" t="s">
        <v>7</v>
      </c>
      <c r="B37" s="215" t="s">
        <v>301</v>
      </c>
      <c r="C37" s="494" t="s">
        <v>189</v>
      </c>
      <c r="D37" s="496" t="s">
        <v>6</v>
      </c>
      <c r="E37" s="415" t="s">
        <v>302</v>
      </c>
      <c r="G37" s="1"/>
      <c r="H37" s="18"/>
      <c r="I37" s="18"/>
      <c r="J37" s="23"/>
      <c r="K37" s="23"/>
      <c r="L37" s="23"/>
      <c r="M37" s="1"/>
      <c r="N37" s="1"/>
      <c r="O37" s="1"/>
      <c r="P37" s="1"/>
    </row>
    <row r="38" spans="1:16" ht="16.5" thickBot="1">
      <c r="A38" s="204" t="s">
        <v>277</v>
      </c>
      <c r="B38" s="35">
        <v>143</v>
      </c>
      <c r="C38" s="495"/>
      <c r="D38" s="497"/>
      <c r="E38" s="25">
        <v>0.06169111302847282</v>
      </c>
      <c r="G38" s="1"/>
      <c r="H38" s="18"/>
      <c r="I38" s="18"/>
      <c r="J38" s="32"/>
      <c r="K38" s="32"/>
      <c r="L38" s="32"/>
      <c r="M38" s="1"/>
      <c r="N38" s="1"/>
      <c r="O38" s="1"/>
      <c r="P38" s="1"/>
    </row>
    <row r="39" spans="1:16" ht="15.75">
      <c r="A39" s="205" t="s">
        <v>273</v>
      </c>
      <c r="B39" s="39">
        <v>148</v>
      </c>
      <c r="C39" s="466">
        <v>5</v>
      </c>
      <c r="D39" s="453">
        <v>0.03496503496503497</v>
      </c>
      <c r="E39" s="26">
        <v>0.027972027972027972</v>
      </c>
      <c r="F39" s="13"/>
      <c r="G39" s="1"/>
      <c r="H39" s="18"/>
      <c r="I39" s="18"/>
      <c r="J39" s="23"/>
      <c r="K39" s="23"/>
      <c r="L39" s="23"/>
      <c r="M39" s="1"/>
      <c r="N39" s="1"/>
      <c r="O39" s="1"/>
      <c r="P39" s="1"/>
    </row>
    <row r="40" spans="1:16" ht="15.75">
      <c r="A40" s="205" t="s">
        <v>274</v>
      </c>
      <c r="B40" s="39">
        <v>202</v>
      </c>
      <c r="C40" s="466">
        <v>54</v>
      </c>
      <c r="D40" s="453">
        <v>0.36486486486486486</v>
      </c>
      <c r="E40" s="26">
        <v>0.020256718812675493</v>
      </c>
      <c r="F40" s="13"/>
      <c r="G40" s="1"/>
      <c r="H40" s="18"/>
      <c r="I40" s="18"/>
      <c r="J40" s="23"/>
      <c r="K40" s="23"/>
      <c r="L40" s="23"/>
      <c r="M40" s="1"/>
      <c r="N40" s="1"/>
      <c r="O40" s="1"/>
      <c r="P40" s="1"/>
    </row>
    <row r="41" spans="1:16" ht="15.75">
      <c r="A41" s="205" t="s">
        <v>275</v>
      </c>
      <c r="B41" s="39">
        <v>118</v>
      </c>
      <c r="C41" s="259">
        <v>-84</v>
      </c>
      <c r="D41" s="272">
        <v>-0.4158415841584158</v>
      </c>
      <c r="E41" s="26">
        <v>0.019199479336153596</v>
      </c>
      <c r="F41" s="13"/>
      <c r="G41" s="1"/>
      <c r="H41" s="18"/>
      <c r="I41" s="18"/>
      <c r="J41" s="23"/>
      <c r="K41" s="23"/>
      <c r="L41" s="23"/>
      <c r="M41" s="1"/>
      <c r="N41" s="1"/>
      <c r="O41" s="1"/>
      <c r="P41" s="1"/>
    </row>
    <row r="42" spans="1:16" ht="15.75">
      <c r="A42" s="205" t="s">
        <v>276</v>
      </c>
      <c r="B42" s="39">
        <v>125</v>
      </c>
      <c r="C42" s="259">
        <v>7</v>
      </c>
      <c r="D42" s="272">
        <v>0.059322033898305086</v>
      </c>
      <c r="E42" s="170">
        <v>0.00827759751009867</v>
      </c>
      <c r="F42" s="13"/>
      <c r="G42" s="1"/>
      <c r="H42" s="13"/>
      <c r="I42" s="13"/>
      <c r="J42" s="33"/>
      <c r="K42" s="33"/>
      <c r="L42" s="33"/>
      <c r="M42" s="1"/>
      <c r="N42" s="1"/>
      <c r="O42" s="1"/>
      <c r="P42" s="1"/>
    </row>
    <row r="43" spans="1:16" ht="16.5" thickBot="1">
      <c r="A43" s="206" t="s">
        <v>278</v>
      </c>
      <c r="B43" s="361">
        <v>137</v>
      </c>
      <c r="C43" s="354">
        <v>12</v>
      </c>
      <c r="D43" s="273">
        <v>0.096</v>
      </c>
      <c r="E43" s="28">
        <v>0.008213921697943521</v>
      </c>
      <c r="F43" s="1"/>
      <c r="G43" s="1"/>
      <c r="H43" s="1"/>
      <c r="I43" s="1"/>
      <c r="J43" s="1"/>
      <c r="K43" s="1"/>
      <c r="L43" s="1"/>
      <c r="M43" s="1"/>
      <c r="N43" s="1"/>
      <c r="O43" s="1"/>
      <c r="P43" s="1"/>
    </row>
    <row r="44" spans="1:16" ht="15.75" thickBot="1">
      <c r="A44" s="81"/>
      <c r="B44" s="171"/>
      <c r="C44" s="173"/>
      <c r="D44" s="172"/>
      <c r="E44" s="30"/>
      <c r="F44" s="30"/>
      <c r="G44" s="1"/>
      <c r="H44" s="1"/>
      <c r="I44" s="1"/>
      <c r="J44" s="1"/>
      <c r="K44" s="1"/>
      <c r="L44" s="1"/>
      <c r="M44" s="1"/>
      <c r="N44" s="1"/>
      <c r="O44" s="1"/>
      <c r="P44" s="1"/>
    </row>
    <row r="45" spans="1:16" ht="48" thickBot="1">
      <c r="A45" s="506" t="s">
        <v>0</v>
      </c>
      <c r="B45" s="507"/>
      <c r="C45" s="217" t="s">
        <v>283</v>
      </c>
      <c r="D45" s="217" t="s">
        <v>284</v>
      </c>
      <c r="E45" s="217" t="s">
        <v>285</v>
      </c>
      <c r="F45" s="217" t="s">
        <v>286</v>
      </c>
      <c r="G45" s="217" t="s">
        <v>287</v>
      </c>
      <c r="H45" s="217" t="s">
        <v>288</v>
      </c>
      <c r="I45" s="1"/>
      <c r="J45" s="498" t="s">
        <v>353</v>
      </c>
      <c r="K45" s="500"/>
      <c r="L45" s="217" t="s">
        <v>284</v>
      </c>
      <c r="M45" s="217" t="s">
        <v>285</v>
      </c>
      <c r="N45" s="217" t="s">
        <v>286</v>
      </c>
      <c r="O45" s="217" t="s">
        <v>287</v>
      </c>
      <c r="P45" s="217" t="s">
        <v>288</v>
      </c>
    </row>
    <row r="46" spans="1:16" ht="15" customHeight="1">
      <c r="A46" s="508" t="s">
        <v>2</v>
      </c>
      <c r="B46" s="509"/>
      <c r="C46" s="149">
        <v>5</v>
      </c>
      <c r="D46" s="54">
        <v>10</v>
      </c>
      <c r="E46" s="54">
        <v>8</v>
      </c>
      <c r="F46" s="54">
        <v>7</v>
      </c>
      <c r="G46" s="54">
        <v>7</v>
      </c>
      <c r="H46" s="372">
        <v>5</v>
      </c>
      <c r="I46" s="174"/>
      <c r="J46" s="508" t="s">
        <v>2</v>
      </c>
      <c r="K46" s="509"/>
      <c r="L46" s="25">
        <v>1</v>
      </c>
      <c r="M46" s="25">
        <v>-0.2</v>
      </c>
      <c r="N46" s="25">
        <v>-0.125</v>
      </c>
      <c r="O46" s="25">
        <v>0</v>
      </c>
      <c r="P46" s="25">
        <v>-0.2857142857142857</v>
      </c>
    </row>
    <row r="47" spans="1:16" ht="15" customHeight="1">
      <c r="A47" s="510" t="s">
        <v>1</v>
      </c>
      <c r="B47" s="511"/>
      <c r="C47" s="55">
        <v>138</v>
      </c>
      <c r="D47" s="56">
        <v>136</v>
      </c>
      <c r="E47" s="56">
        <v>177</v>
      </c>
      <c r="F47" s="56">
        <v>109</v>
      </c>
      <c r="G47" s="56">
        <v>117</v>
      </c>
      <c r="H47" s="363">
        <v>126</v>
      </c>
      <c r="I47" s="174"/>
      <c r="J47" s="510" t="s">
        <v>1</v>
      </c>
      <c r="K47" s="511"/>
      <c r="L47" s="26">
        <v>-0.014492753623188406</v>
      </c>
      <c r="M47" s="26">
        <v>0.3014705882352941</v>
      </c>
      <c r="N47" s="26">
        <v>-0.384180790960452</v>
      </c>
      <c r="O47" s="26">
        <v>0.07339449541284404</v>
      </c>
      <c r="P47" s="26">
        <v>0.07692307692307693</v>
      </c>
    </row>
    <row r="48" spans="1:16" ht="15" customHeight="1">
      <c r="A48" s="510" t="s">
        <v>3</v>
      </c>
      <c r="B48" s="511"/>
      <c r="C48" s="55"/>
      <c r="D48" s="56"/>
      <c r="E48" s="56"/>
      <c r="F48" s="56"/>
      <c r="G48" s="56"/>
      <c r="H48" s="363"/>
      <c r="I48" s="174"/>
      <c r="J48" s="510" t="s">
        <v>3</v>
      </c>
      <c r="K48" s="511"/>
      <c r="L48" s="26" t="s">
        <v>370</v>
      </c>
      <c r="M48" s="26" t="s">
        <v>370</v>
      </c>
      <c r="N48" s="26" t="s">
        <v>370</v>
      </c>
      <c r="O48" s="26" t="s">
        <v>370</v>
      </c>
      <c r="P48" s="26" t="s">
        <v>370</v>
      </c>
    </row>
    <row r="49" spans="1:16" ht="15.75" customHeight="1" thickBot="1">
      <c r="A49" s="512" t="s">
        <v>4</v>
      </c>
      <c r="B49" s="513"/>
      <c r="C49" s="63"/>
      <c r="D49" s="59">
        <v>2</v>
      </c>
      <c r="E49" s="59">
        <v>17</v>
      </c>
      <c r="F49" s="59">
        <v>2</v>
      </c>
      <c r="G49" s="59">
        <v>1</v>
      </c>
      <c r="H49" s="364">
        <v>6</v>
      </c>
      <c r="I49" s="174"/>
      <c r="J49" s="512" t="s">
        <v>4</v>
      </c>
      <c r="K49" s="513"/>
      <c r="L49" s="28" t="s">
        <v>370</v>
      </c>
      <c r="M49" s="28">
        <v>7.5</v>
      </c>
      <c r="N49" s="28">
        <v>-0.8823529411764706</v>
      </c>
      <c r="O49" s="28">
        <v>-0.5</v>
      </c>
      <c r="P49" s="28">
        <v>5</v>
      </c>
    </row>
    <row r="50" spans="1:16" ht="16.5" thickBot="1">
      <c r="A50" s="506" t="s">
        <v>5</v>
      </c>
      <c r="B50" s="507"/>
      <c r="C50" s="417">
        <v>143</v>
      </c>
      <c r="D50" s="414">
        <v>148</v>
      </c>
      <c r="E50" s="414">
        <v>202</v>
      </c>
      <c r="F50" s="414">
        <v>118</v>
      </c>
      <c r="G50" s="414">
        <v>125</v>
      </c>
      <c r="H50" s="418">
        <v>137</v>
      </c>
      <c r="I50" s="175"/>
      <c r="J50" s="506" t="s">
        <v>5</v>
      </c>
      <c r="K50" s="507"/>
      <c r="L50" s="450">
        <v>0.03496503496503497</v>
      </c>
      <c r="M50" s="450">
        <v>0.36486486486486486</v>
      </c>
      <c r="N50" s="450">
        <v>-0.4158415841584158</v>
      </c>
      <c r="O50" s="450">
        <v>0.059322033898305086</v>
      </c>
      <c r="P50" s="450">
        <v>0.096</v>
      </c>
    </row>
    <row r="51" spans="1:16" ht="16.5" thickBot="1">
      <c r="A51" s="135"/>
      <c r="B51" s="80"/>
      <c r="C51" s="221" t="s">
        <v>229</v>
      </c>
      <c r="D51" s="449">
        <v>5</v>
      </c>
      <c r="E51" s="449">
        <v>54</v>
      </c>
      <c r="F51" s="449">
        <v>-84</v>
      </c>
      <c r="G51" s="449">
        <v>7</v>
      </c>
      <c r="H51" s="449">
        <v>12</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0" t="s">
        <v>365</v>
      </c>
      <c r="B53" s="491"/>
      <c r="C53" s="491"/>
      <c r="D53" s="491"/>
      <c r="E53" s="491"/>
      <c r="F53" s="491"/>
      <c r="G53" s="491"/>
      <c r="H53" s="491"/>
      <c r="I53" s="491"/>
      <c r="J53" s="491"/>
      <c r="K53" s="491"/>
      <c r="L53" s="491"/>
      <c r="M53" s="491"/>
      <c r="N53" s="491"/>
      <c r="O53" s="491"/>
      <c r="P53" s="492"/>
    </row>
    <row r="54" spans="1:16" ht="16.5" thickBot="1">
      <c r="A54" s="31"/>
      <c r="B54" s="31"/>
      <c r="C54" s="31"/>
      <c r="D54" s="31"/>
      <c r="E54" s="31"/>
      <c r="F54" s="31"/>
      <c r="G54" s="31"/>
      <c r="H54" s="31"/>
      <c r="I54" s="31"/>
      <c r="J54" s="31"/>
      <c r="K54" s="31"/>
      <c r="L54" s="31"/>
      <c r="M54" s="31"/>
      <c r="N54" s="31"/>
      <c r="O54" s="1"/>
      <c r="P54" s="1"/>
    </row>
    <row r="55" spans="1:16" ht="39" thickBot="1">
      <c r="A55" s="24" t="s">
        <v>7</v>
      </c>
      <c r="B55" s="208" t="s">
        <v>282</v>
      </c>
      <c r="C55" s="215" t="s">
        <v>232</v>
      </c>
      <c r="D55" s="415" t="s">
        <v>298</v>
      </c>
      <c r="E55" s="215" t="s">
        <v>272</v>
      </c>
      <c r="F55" s="136"/>
      <c r="G55" s="1"/>
      <c r="H55" s="18"/>
      <c r="I55" s="18"/>
      <c r="J55" s="18"/>
      <c r="K55" s="18"/>
      <c r="L55" s="18"/>
      <c r="M55" s="1"/>
      <c r="N55" s="1"/>
      <c r="O55" s="1"/>
      <c r="P55" s="1"/>
    </row>
    <row r="56" spans="1:16" ht="15.75">
      <c r="A56" s="204" t="s">
        <v>277</v>
      </c>
      <c r="B56" s="4">
        <v>573</v>
      </c>
      <c r="C56" s="4">
        <v>635</v>
      </c>
      <c r="D56" s="25">
        <v>0.3487095002745744</v>
      </c>
      <c r="E56" s="251">
        <v>0.1082024432809773</v>
      </c>
      <c r="F56" s="398"/>
      <c r="G56" s="1"/>
      <c r="H56" s="18"/>
      <c r="I56" s="18"/>
      <c r="J56" s="18"/>
      <c r="K56" s="18"/>
      <c r="L56" s="18"/>
      <c r="M56" s="1"/>
      <c r="N56" s="1"/>
      <c r="O56" s="1"/>
      <c r="P56" s="1"/>
    </row>
    <row r="57" spans="1:16" ht="15.75">
      <c r="A57" s="205" t="s">
        <v>273</v>
      </c>
      <c r="B57" s="7">
        <v>498</v>
      </c>
      <c r="C57" s="7">
        <v>582</v>
      </c>
      <c r="D57" s="26">
        <v>0.3784135240572172</v>
      </c>
      <c r="E57" s="248">
        <v>0.1686746987951807</v>
      </c>
      <c r="F57" s="398"/>
      <c r="G57" s="1"/>
      <c r="H57" s="18"/>
      <c r="I57" s="18"/>
      <c r="J57" s="23"/>
      <c r="K57" s="23"/>
      <c r="L57" s="23"/>
      <c r="M57" s="1"/>
      <c r="N57" s="1"/>
      <c r="O57" s="1"/>
      <c r="P57" s="1"/>
    </row>
    <row r="58" spans="1:16" ht="15.75">
      <c r="A58" s="205" t="s">
        <v>274</v>
      </c>
      <c r="B58" s="7">
        <v>355</v>
      </c>
      <c r="C58" s="7">
        <v>391</v>
      </c>
      <c r="D58" s="26">
        <v>0.3671361502347418</v>
      </c>
      <c r="E58" s="248">
        <v>0.10140845070422536</v>
      </c>
      <c r="F58" s="398"/>
      <c r="G58" s="1"/>
      <c r="H58" s="18"/>
      <c r="I58" s="18"/>
      <c r="J58" s="23"/>
      <c r="K58" s="23"/>
      <c r="L58" s="23"/>
      <c r="M58" s="1"/>
      <c r="N58" s="1"/>
      <c r="O58" s="1"/>
      <c r="P58" s="1"/>
    </row>
    <row r="59" spans="1:16" ht="15.75">
      <c r="A59" s="205" t="s">
        <v>275</v>
      </c>
      <c r="B59" s="7">
        <v>259</v>
      </c>
      <c r="C59" s="7">
        <v>386</v>
      </c>
      <c r="D59" s="26">
        <v>0.3780607247796278</v>
      </c>
      <c r="E59" s="248">
        <v>0.49034749034749037</v>
      </c>
      <c r="F59" s="398"/>
      <c r="G59" s="1"/>
      <c r="H59" s="18"/>
      <c r="I59" s="18"/>
      <c r="J59" s="23"/>
      <c r="K59" s="23"/>
      <c r="L59" s="23"/>
      <c r="M59" s="1"/>
      <c r="N59" s="1"/>
      <c r="O59" s="1"/>
      <c r="P59" s="1"/>
    </row>
    <row r="60" spans="1:16" ht="15.75">
      <c r="A60" s="205" t="s">
        <v>276</v>
      </c>
      <c r="B60" s="7">
        <v>347</v>
      </c>
      <c r="C60" s="7">
        <v>370</v>
      </c>
      <c r="D60" s="26">
        <v>0.39487726787620064</v>
      </c>
      <c r="E60" s="248">
        <v>0.06628242074927954</v>
      </c>
      <c r="F60" s="398"/>
      <c r="G60" s="1"/>
      <c r="H60" s="18"/>
      <c r="I60" s="18"/>
      <c r="J60" s="23"/>
      <c r="K60" s="23"/>
      <c r="L60" s="23"/>
      <c r="M60" s="1"/>
      <c r="N60" s="1"/>
      <c r="O60" s="1"/>
      <c r="P60" s="1"/>
    </row>
    <row r="61" spans="1:16" ht="16.5" thickBot="1">
      <c r="A61" s="206" t="s">
        <v>278</v>
      </c>
      <c r="B61" s="11">
        <v>298</v>
      </c>
      <c r="C61" s="118">
        <v>388</v>
      </c>
      <c r="D61" s="28">
        <v>0.44342857142857145</v>
      </c>
      <c r="E61" s="249">
        <v>0.30201342281879195</v>
      </c>
      <c r="F61" s="398"/>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5" t="s">
        <v>301</v>
      </c>
      <c r="C63" s="494" t="s">
        <v>189</v>
      </c>
      <c r="D63" s="496" t="s">
        <v>6</v>
      </c>
      <c r="E63" s="415" t="s">
        <v>303</v>
      </c>
      <c r="F63" s="502" t="s">
        <v>306</v>
      </c>
      <c r="G63" s="1"/>
      <c r="H63" s="18"/>
      <c r="I63" s="18"/>
      <c r="J63" s="23"/>
      <c r="K63" s="23"/>
      <c r="L63" s="23"/>
      <c r="M63" s="1"/>
      <c r="N63" s="1"/>
      <c r="O63" s="1"/>
      <c r="P63" s="1"/>
    </row>
    <row r="64" spans="1:16" ht="16.5" thickBot="1">
      <c r="A64" s="204" t="s">
        <v>277</v>
      </c>
      <c r="B64" s="35">
        <v>1208</v>
      </c>
      <c r="C64" s="495"/>
      <c r="D64" s="497"/>
      <c r="E64" s="25">
        <v>0.2950659501709819</v>
      </c>
      <c r="F64" s="503"/>
      <c r="G64" s="1"/>
      <c r="H64" s="18"/>
      <c r="I64" s="18"/>
      <c r="J64" s="32"/>
      <c r="K64" s="32"/>
      <c r="L64" s="32"/>
      <c r="M64" s="1"/>
      <c r="N64" s="1"/>
      <c r="O64" s="1"/>
      <c r="P64" s="1"/>
    </row>
    <row r="65" spans="1:16" ht="15.75">
      <c r="A65" s="205" t="s">
        <v>273</v>
      </c>
      <c r="B65" s="39">
        <v>1080</v>
      </c>
      <c r="C65" s="466">
        <v>-128</v>
      </c>
      <c r="D65" s="453">
        <v>-0.10596026490066225</v>
      </c>
      <c r="E65" s="26">
        <v>0.3245192307692308</v>
      </c>
      <c r="F65" s="26">
        <v>0.18417462482946795</v>
      </c>
      <c r="G65" s="1"/>
      <c r="H65" s="18"/>
      <c r="I65" s="18"/>
      <c r="J65" s="23"/>
      <c r="K65" s="23"/>
      <c r="L65" s="23"/>
      <c r="M65" s="1"/>
      <c r="N65" s="1"/>
      <c r="O65" s="1"/>
      <c r="P65" s="1"/>
    </row>
    <row r="66" spans="1:16" ht="15.75">
      <c r="A66" s="205" t="s">
        <v>274</v>
      </c>
      <c r="B66" s="39">
        <v>746</v>
      </c>
      <c r="C66" s="466">
        <v>-334</v>
      </c>
      <c r="D66" s="453">
        <v>-0.30925925925925923</v>
      </c>
      <c r="E66" s="26">
        <v>0.30813713341594384</v>
      </c>
      <c r="F66" s="26">
        <v>0.13492494121902696</v>
      </c>
      <c r="G66" s="1"/>
      <c r="H66" s="18"/>
      <c r="I66" s="18"/>
      <c r="J66" s="23"/>
      <c r="K66" s="23"/>
      <c r="L66" s="23"/>
      <c r="M66" s="1"/>
      <c r="N66" s="1"/>
      <c r="O66" s="1"/>
      <c r="P66" s="1"/>
    </row>
    <row r="67" spans="1:16" ht="15.75">
      <c r="A67" s="205" t="s">
        <v>275</v>
      </c>
      <c r="B67" s="39">
        <v>645</v>
      </c>
      <c r="C67" s="259">
        <v>-101</v>
      </c>
      <c r="D67" s="272">
        <v>-0.1353887399463807</v>
      </c>
      <c r="E67" s="26">
        <v>0.35694521306032095</v>
      </c>
      <c r="F67" s="26">
        <v>0.11821847507331379</v>
      </c>
      <c r="G67" s="1"/>
      <c r="H67" s="18"/>
      <c r="I67" s="18"/>
      <c r="J67" s="23"/>
      <c r="K67" s="23"/>
      <c r="L67" s="23"/>
      <c r="M67" s="1"/>
      <c r="N67" s="1"/>
      <c r="O67" s="1"/>
      <c r="P67" s="1"/>
    </row>
    <row r="68" spans="1:16" ht="15.75">
      <c r="A68" s="205" t="s">
        <v>276</v>
      </c>
      <c r="B68" s="39">
        <v>717</v>
      </c>
      <c r="C68" s="259">
        <v>72</v>
      </c>
      <c r="D68" s="272">
        <v>0.11162790697674418</v>
      </c>
      <c r="E68" s="170">
        <v>0.3617558022199798</v>
      </c>
      <c r="F68" s="170">
        <v>0.131390874106652</v>
      </c>
      <c r="G68" s="1"/>
      <c r="H68" s="1"/>
      <c r="I68" s="1"/>
      <c r="J68" s="1"/>
      <c r="K68" s="1"/>
      <c r="L68" s="1"/>
      <c r="M68" s="1"/>
      <c r="N68" s="1"/>
      <c r="O68" s="1"/>
      <c r="P68" s="1"/>
    </row>
    <row r="69" spans="1:16" ht="16.5" thickBot="1">
      <c r="A69" s="206" t="s">
        <v>278</v>
      </c>
      <c r="B69" s="43">
        <v>686</v>
      </c>
      <c r="C69" s="261">
        <v>-31</v>
      </c>
      <c r="D69" s="273">
        <v>-0.043235704323570434</v>
      </c>
      <c r="E69" s="28">
        <v>0.4088200238379023</v>
      </c>
      <c r="F69" s="28">
        <v>0.1272491189018735</v>
      </c>
      <c r="G69" s="1"/>
      <c r="H69" s="1"/>
      <c r="I69" s="1"/>
      <c r="J69" s="1"/>
      <c r="K69" s="1"/>
      <c r="L69" s="1"/>
      <c r="M69" s="1"/>
      <c r="N69" s="1"/>
      <c r="O69" s="1"/>
      <c r="P69" s="1"/>
    </row>
    <row r="70" spans="2:6" ht="15.75" thickBot="1">
      <c r="B70" s="19"/>
      <c r="C70" s="19"/>
      <c r="D70" s="19"/>
      <c r="E70" s="20"/>
      <c r="F70" s="20"/>
    </row>
    <row r="71" spans="1:16" ht="32.25" customHeight="1" thickBot="1">
      <c r="A71" s="490" t="s">
        <v>0</v>
      </c>
      <c r="B71" s="492"/>
      <c r="C71" s="217" t="s">
        <v>283</v>
      </c>
      <c r="D71" s="217" t="s">
        <v>284</v>
      </c>
      <c r="E71" s="217" t="s">
        <v>285</v>
      </c>
      <c r="F71" s="217" t="s">
        <v>286</v>
      </c>
      <c r="G71" s="217" t="s">
        <v>287</v>
      </c>
      <c r="H71" s="217" t="s">
        <v>288</v>
      </c>
      <c r="J71" s="498" t="s">
        <v>353</v>
      </c>
      <c r="K71" s="500"/>
      <c r="L71" s="217" t="s">
        <v>284</v>
      </c>
      <c r="M71" s="217" t="s">
        <v>285</v>
      </c>
      <c r="N71" s="217" t="s">
        <v>286</v>
      </c>
      <c r="O71" s="217" t="s">
        <v>287</v>
      </c>
      <c r="P71" s="217" t="s">
        <v>288</v>
      </c>
    </row>
    <row r="72" spans="1:16" ht="15.75">
      <c r="A72" s="514" t="s">
        <v>2</v>
      </c>
      <c r="B72" s="515"/>
      <c r="C72" s="149">
        <v>49</v>
      </c>
      <c r="D72" s="54">
        <v>55</v>
      </c>
      <c r="E72" s="54">
        <v>36</v>
      </c>
      <c r="F72" s="54">
        <v>37</v>
      </c>
      <c r="G72" s="54">
        <v>43</v>
      </c>
      <c r="H72" s="54">
        <v>37</v>
      </c>
      <c r="J72" s="514" t="s">
        <v>2</v>
      </c>
      <c r="K72" s="515"/>
      <c r="L72" s="25">
        <v>0.12244897959183673</v>
      </c>
      <c r="M72" s="25">
        <v>-0.34545454545454546</v>
      </c>
      <c r="N72" s="25">
        <v>0.027777777777777776</v>
      </c>
      <c r="O72" s="25">
        <v>0.16216216216216217</v>
      </c>
      <c r="P72" s="25">
        <v>-0.13953488372093023</v>
      </c>
    </row>
    <row r="73" spans="1:16" ht="15.75">
      <c r="A73" s="516" t="s">
        <v>1</v>
      </c>
      <c r="B73" s="517"/>
      <c r="C73" s="55">
        <v>1117</v>
      </c>
      <c r="D73" s="56">
        <v>1000</v>
      </c>
      <c r="E73" s="56">
        <v>685</v>
      </c>
      <c r="F73" s="56">
        <v>592</v>
      </c>
      <c r="G73" s="56">
        <v>659</v>
      </c>
      <c r="H73" s="56">
        <v>633</v>
      </c>
      <c r="J73" s="516" t="s">
        <v>1</v>
      </c>
      <c r="K73" s="517"/>
      <c r="L73" s="26">
        <v>-0.10474485228290063</v>
      </c>
      <c r="M73" s="26">
        <v>-0.315</v>
      </c>
      <c r="N73" s="26">
        <v>-0.13576642335766423</v>
      </c>
      <c r="O73" s="26">
        <v>0.11317567567567567</v>
      </c>
      <c r="P73" s="26">
        <v>-0.03945371775417299</v>
      </c>
    </row>
    <row r="74" spans="1:16" ht="15.75">
      <c r="A74" s="516" t="s">
        <v>3</v>
      </c>
      <c r="B74" s="517"/>
      <c r="C74" s="55">
        <v>42</v>
      </c>
      <c r="D74" s="56">
        <v>25</v>
      </c>
      <c r="E74" s="56">
        <v>25</v>
      </c>
      <c r="F74" s="56">
        <v>16</v>
      </c>
      <c r="G74" s="56">
        <v>12</v>
      </c>
      <c r="H74" s="56">
        <v>15</v>
      </c>
      <c r="J74" s="516" t="s">
        <v>3</v>
      </c>
      <c r="K74" s="517"/>
      <c r="L74" s="26">
        <v>-0.40476190476190477</v>
      </c>
      <c r="M74" s="26">
        <v>0</v>
      </c>
      <c r="N74" s="26">
        <v>-0.36</v>
      </c>
      <c r="O74" s="26">
        <v>-0.25</v>
      </c>
      <c r="P74" s="26">
        <v>0.25</v>
      </c>
    </row>
    <row r="75" spans="1:16" ht="16.5" thickBot="1">
      <c r="A75" s="518" t="s">
        <v>4</v>
      </c>
      <c r="B75" s="519"/>
      <c r="C75" s="63"/>
      <c r="D75" s="59"/>
      <c r="E75" s="59"/>
      <c r="F75" s="59"/>
      <c r="G75" s="59">
        <v>3</v>
      </c>
      <c r="H75" s="59">
        <v>1</v>
      </c>
      <c r="J75" s="518" t="s">
        <v>4</v>
      </c>
      <c r="K75" s="519"/>
      <c r="L75" s="28" t="s">
        <v>370</v>
      </c>
      <c r="M75" s="28" t="s">
        <v>370</v>
      </c>
      <c r="N75" s="28" t="s">
        <v>370</v>
      </c>
      <c r="O75" s="28" t="s">
        <v>370</v>
      </c>
      <c r="P75" s="28">
        <v>-0.6666666666666666</v>
      </c>
    </row>
    <row r="76" spans="1:16" ht="16.5" thickBot="1">
      <c r="A76" s="490" t="s">
        <v>5</v>
      </c>
      <c r="B76" s="492"/>
      <c r="C76" s="417">
        <v>1208</v>
      </c>
      <c r="D76" s="414">
        <v>1080</v>
      </c>
      <c r="E76" s="414">
        <v>746</v>
      </c>
      <c r="F76" s="414">
        <v>645</v>
      </c>
      <c r="G76" s="414">
        <v>717</v>
      </c>
      <c r="H76" s="414">
        <v>686</v>
      </c>
      <c r="J76" s="490" t="s">
        <v>5</v>
      </c>
      <c r="K76" s="492"/>
      <c r="L76" s="450">
        <v>-0.10596026490066225</v>
      </c>
      <c r="M76" s="450">
        <v>-0.30925925925925923</v>
      </c>
      <c r="N76" s="450">
        <v>-0.1353887399463807</v>
      </c>
      <c r="O76" s="450">
        <v>0.11162790697674418</v>
      </c>
      <c r="P76" s="450">
        <v>-0.043235704323570434</v>
      </c>
    </row>
    <row r="77" spans="1:16" ht="16.5" thickBot="1">
      <c r="A77" s="135"/>
      <c r="B77" s="80"/>
      <c r="C77" s="221" t="s">
        <v>229</v>
      </c>
      <c r="D77" s="449">
        <v>-128</v>
      </c>
      <c r="E77" s="449">
        <v>-334</v>
      </c>
      <c r="F77" s="449">
        <v>-101</v>
      </c>
      <c r="G77" s="449">
        <v>72</v>
      </c>
      <c r="H77" s="449">
        <v>-31</v>
      </c>
      <c r="I77" s="1"/>
      <c r="J77" s="1"/>
      <c r="K77" s="1"/>
      <c r="L77" s="1"/>
      <c r="M77" s="1"/>
      <c r="N77" s="1"/>
      <c r="O77" s="22"/>
      <c r="P77" s="1"/>
    </row>
    <row r="78" spans="1:16" ht="15">
      <c r="A78" s="505" t="s">
        <v>165</v>
      </c>
      <c r="B78" s="505"/>
      <c r="C78" s="505"/>
      <c r="D78" s="505"/>
      <c r="E78" s="505"/>
      <c r="F78" s="505"/>
      <c r="G78" s="505"/>
      <c r="H78" s="505"/>
      <c r="I78" s="505"/>
      <c r="J78" s="505"/>
      <c r="K78" s="505"/>
      <c r="L78" s="505"/>
      <c r="M78" s="505"/>
      <c r="N78" s="505"/>
      <c r="O78" s="505"/>
      <c r="P78" s="505"/>
    </row>
    <row r="79" spans="1:16" ht="30" customHeight="1">
      <c r="A79" s="504" t="s">
        <v>220</v>
      </c>
      <c r="B79" s="504"/>
      <c r="C79" s="504"/>
      <c r="D79" s="504"/>
      <c r="E79" s="504"/>
      <c r="F79" s="504"/>
      <c r="G79" s="504"/>
      <c r="H79" s="504"/>
      <c r="I79" s="504"/>
      <c r="J79" s="504"/>
      <c r="K79" s="504"/>
      <c r="L79" s="504"/>
      <c r="M79" s="504"/>
      <c r="N79" s="504"/>
      <c r="O79" s="504"/>
      <c r="P79" s="504"/>
    </row>
    <row r="81" ht="15">
      <c r="C81" s="105"/>
    </row>
    <row r="82" ht="15">
      <c r="C82" s="105"/>
    </row>
    <row r="83" ht="15">
      <c r="C83" s="105"/>
    </row>
    <row r="84" ht="15">
      <c r="C84" s="105"/>
    </row>
    <row r="85" ht="15">
      <c r="C85" s="105"/>
    </row>
    <row r="86" ht="15">
      <c r="C86" s="105"/>
    </row>
  </sheetData>
  <sheetProtection/>
  <mergeCells count="48">
    <mergeCell ref="J74:K74"/>
    <mergeCell ref="J75:K75"/>
    <mergeCell ref="J76:K76"/>
    <mergeCell ref="J49:K49"/>
    <mergeCell ref="J50:K50"/>
    <mergeCell ref="J71:K71"/>
    <mergeCell ref="J72:K72"/>
    <mergeCell ref="J73:K73"/>
    <mergeCell ref="J24:K24"/>
    <mergeCell ref="J45:K45"/>
    <mergeCell ref="J46:K46"/>
    <mergeCell ref="J47:K47"/>
    <mergeCell ref="J48:K48"/>
    <mergeCell ref="J19:K19"/>
    <mergeCell ref="J20:K20"/>
    <mergeCell ref="J21:K21"/>
    <mergeCell ref="J22:K22"/>
    <mergeCell ref="J23:K23"/>
    <mergeCell ref="A75:B75"/>
    <mergeCell ref="A76:B76"/>
    <mergeCell ref="A24:B24"/>
    <mergeCell ref="A71:B71"/>
    <mergeCell ref="A72:B72"/>
    <mergeCell ref="A73:B73"/>
    <mergeCell ref="A74:B7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{2924e128-4f22-44e9-b122-ca83ac9c01b9}</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{fce17b53-ee37-4006-b6ae-75859f628060}</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{6e994560-2e16-42e0-a7b3-fa54f021390a}</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{e5c7cf63-6957-4093-aa0e-1b27f298c17c}</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{386566bf-5899-4d0f-b743-22dea3e92871}</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{fd8cfc4b-750c-4e97-b926-b52aa3bc1768}</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{f022a292-e9cb-4fb5-81ae-3edccf15ab3b}</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{005f6845-4ce9-4232-97fb-83de010e0f21}</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{0f3023cd-11b3-4699-a23e-956524e79036}</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{3c815a6d-f3a6-4227-9e60-3a19c7716936}</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{3bdb80b7-6a35-41cc-833b-9025ebaed91f}</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{69e3f23d-c680-48d1-b3f8-25de3bdb9f5e}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{f2f2c32f-7dc7-46b8-aff6-a756239b8ab4}</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{cf0ef3af-da85-4ac1-9f33-412d41dc5b25}</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{275b4d91-637f-4269-95aa-6c7f1f6c8edf}</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{7ef8765c-9fcf-445f-84ae-b6a0c10e7a85}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non-UK address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924e128-4f22-44e9-b122-ca83ac9c01b9}">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fce17b53-ee37-4006-b6ae-75859f628060}">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6e994560-2e16-42e0-a7b3-fa54f021390a}">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e5c7cf63-6957-4093-aa0e-1b27f298c17c}">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386566bf-5899-4d0f-b743-22dea3e92871}">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fd8cfc4b-750c-4e97-b926-b52aa3bc1768}">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f022a292-e9cb-4fb5-81ae-3edccf15ab3b}">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05f6845-4ce9-4232-97fb-83de010e0f21}">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0f3023cd-11b3-4699-a23e-956524e79036}">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3c815a6d-f3a6-4227-9e60-3a19c7716936}">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3bdb80b7-6a35-41cc-833b-9025ebaed91f}">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69e3f23d-c680-48d1-b3f8-25de3bdb9f5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f2f2c32f-7dc7-46b8-aff6-a756239b8ab4}">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cf0ef3af-da85-4ac1-9f33-412d41dc5b25}">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75b4d91-637f-4269-95aa-6c7f1f6c8edf}">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7ef8765c-9fcf-445f-84ae-b6a0c10e7a85}">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6" sqref="Q6"/>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90" t="s">
        <v>315</v>
      </c>
      <c r="B1" s="491"/>
      <c r="C1" s="491"/>
      <c r="D1" s="491"/>
      <c r="E1" s="491"/>
      <c r="F1" s="491"/>
      <c r="G1" s="491"/>
      <c r="H1" s="491"/>
      <c r="I1" s="491"/>
      <c r="J1" s="491"/>
      <c r="K1" s="491"/>
      <c r="L1" s="491"/>
      <c r="M1" s="491"/>
    </row>
    <row r="2" spans="1:13" ht="15.75" thickBot="1">
      <c r="A2" s="121"/>
      <c r="B2" s="115"/>
      <c r="C2" s="115"/>
      <c r="D2" s="115"/>
      <c r="E2" s="115"/>
      <c r="F2" s="115"/>
      <c r="G2" s="115"/>
      <c r="H2" s="115"/>
      <c r="I2" s="115"/>
      <c r="J2" s="115"/>
      <c r="K2" s="115"/>
      <c r="L2" s="115"/>
      <c r="M2" s="115"/>
    </row>
    <row r="3" spans="1:13" ht="48" thickBot="1">
      <c r="A3" s="236" t="s">
        <v>197</v>
      </c>
      <c r="B3" s="218" t="s">
        <v>280</v>
      </c>
      <c r="C3" s="217" t="s">
        <v>224</v>
      </c>
      <c r="D3" s="218" t="s">
        <v>194</v>
      </c>
      <c r="E3" s="217" t="s">
        <v>225</v>
      </c>
      <c r="F3" s="216" t="s">
        <v>195</v>
      </c>
      <c r="G3" s="217" t="s">
        <v>226</v>
      </c>
      <c r="H3" s="218" t="s">
        <v>196</v>
      </c>
      <c r="I3" s="217" t="s">
        <v>227</v>
      </c>
      <c r="J3" s="218" t="s">
        <v>222</v>
      </c>
      <c r="K3" s="217" t="s">
        <v>228</v>
      </c>
      <c r="L3" s="216" t="s">
        <v>233</v>
      </c>
      <c r="M3" s="217" t="s">
        <v>281</v>
      </c>
    </row>
    <row r="4" spans="1:13" ht="15">
      <c r="A4" s="139" t="s">
        <v>217</v>
      </c>
      <c r="B4" s="140"/>
      <c r="C4" s="140"/>
      <c r="D4" s="141"/>
      <c r="E4" s="140"/>
      <c r="F4" s="140"/>
      <c r="G4" s="140"/>
      <c r="H4" s="102"/>
      <c r="I4" s="95"/>
      <c r="J4" s="152"/>
      <c r="K4" s="95"/>
      <c r="L4" s="152">
        <v>1</v>
      </c>
      <c r="M4" s="152"/>
    </row>
    <row r="5" spans="1:13" ht="15">
      <c r="A5" s="100" t="s">
        <v>198</v>
      </c>
      <c r="B5" s="56">
        <v>1</v>
      </c>
      <c r="C5" s="56">
        <v>1</v>
      </c>
      <c r="D5" s="61"/>
      <c r="E5" s="56">
        <v>1</v>
      </c>
      <c r="F5" s="56">
        <v>2</v>
      </c>
      <c r="G5" s="56"/>
      <c r="H5" s="103"/>
      <c r="I5" s="82"/>
      <c r="J5" s="103">
        <v>1</v>
      </c>
      <c r="K5" s="82"/>
      <c r="L5" s="103">
        <v>1</v>
      </c>
      <c r="M5" s="103">
        <v>1</v>
      </c>
    </row>
    <row r="6" spans="1:13" ht="15">
      <c r="A6" s="123" t="s">
        <v>199</v>
      </c>
      <c r="B6" s="58"/>
      <c r="C6" s="58"/>
      <c r="D6" s="124"/>
      <c r="E6" s="58"/>
      <c r="F6" s="58"/>
      <c r="G6" s="58"/>
      <c r="H6" s="130"/>
      <c r="I6" s="90"/>
      <c r="J6" s="130"/>
      <c r="K6" s="90"/>
      <c r="L6" s="130"/>
      <c r="M6" s="130"/>
    </row>
    <row r="7" spans="1:13" ht="15">
      <c r="A7" s="123" t="s">
        <v>200</v>
      </c>
      <c r="B7" s="58"/>
      <c r="C7" s="58"/>
      <c r="D7" s="124"/>
      <c r="E7" s="58"/>
      <c r="F7" s="58">
        <v>2</v>
      </c>
      <c r="G7" s="58">
        <v>1</v>
      </c>
      <c r="H7" s="130"/>
      <c r="I7" s="90">
        <v>2</v>
      </c>
      <c r="J7" s="130">
        <v>1</v>
      </c>
      <c r="K7" s="90"/>
      <c r="L7" s="130"/>
      <c r="M7" s="130">
        <v>2</v>
      </c>
    </row>
    <row r="8" spans="1:13" ht="15">
      <c r="A8" s="123" t="s">
        <v>218</v>
      </c>
      <c r="B8" s="58"/>
      <c r="C8" s="58"/>
      <c r="D8" s="124"/>
      <c r="E8" s="58"/>
      <c r="F8" s="58"/>
      <c r="G8" s="58"/>
      <c r="H8" s="103"/>
      <c r="I8" s="90"/>
      <c r="J8" s="130">
        <v>2</v>
      </c>
      <c r="K8" s="90">
        <v>2</v>
      </c>
      <c r="L8" s="130">
        <v>4</v>
      </c>
      <c r="M8" s="130">
        <v>2</v>
      </c>
    </row>
    <row r="9" spans="1:13" ht="15">
      <c r="A9" s="123" t="s">
        <v>201</v>
      </c>
      <c r="B9" s="58"/>
      <c r="C9" s="58"/>
      <c r="D9" s="124"/>
      <c r="E9" s="58"/>
      <c r="F9" s="58"/>
      <c r="G9" s="58"/>
      <c r="H9" s="130"/>
      <c r="I9" s="90"/>
      <c r="J9" s="130"/>
      <c r="K9" s="90"/>
      <c r="L9" s="130">
        <v>1</v>
      </c>
      <c r="M9" s="130">
        <v>1</v>
      </c>
    </row>
    <row r="10" spans="1:13" ht="15">
      <c r="A10" s="123" t="s">
        <v>202</v>
      </c>
      <c r="B10" s="58"/>
      <c r="C10" s="58"/>
      <c r="D10" s="124"/>
      <c r="E10" s="58"/>
      <c r="F10" s="58">
        <v>1</v>
      </c>
      <c r="G10" s="58"/>
      <c r="H10" s="130"/>
      <c r="I10" s="90"/>
      <c r="J10" s="130"/>
      <c r="K10" s="90"/>
      <c r="L10" s="130"/>
      <c r="M10" s="130"/>
    </row>
    <row r="11" spans="1:13" ht="15">
      <c r="A11" s="123" t="s">
        <v>203</v>
      </c>
      <c r="B11" s="58">
        <v>2</v>
      </c>
      <c r="C11" s="58">
        <v>1</v>
      </c>
      <c r="D11" s="124">
        <v>3</v>
      </c>
      <c r="E11" s="58">
        <v>5</v>
      </c>
      <c r="F11" s="58">
        <v>17</v>
      </c>
      <c r="G11" s="58">
        <v>5</v>
      </c>
      <c r="H11" s="130">
        <v>4</v>
      </c>
      <c r="I11" s="90">
        <v>2</v>
      </c>
      <c r="J11" s="130">
        <v>4</v>
      </c>
      <c r="K11" s="90">
        <v>6</v>
      </c>
      <c r="L11" s="130">
        <v>3</v>
      </c>
      <c r="M11" s="130">
        <v>7</v>
      </c>
    </row>
    <row r="12" spans="1:13" ht="15">
      <c r="A12" s="100" t="s">
        <v>204</v>
      </c>
      <c r="B12" s="56"/>
      <c r="C12" s="56"/>
      <c r="D12" s="61"/>
      <c r="E12" s="56"/>
      <c r="F12" s="56"/>
      <c r="G12" s="56"/>
      <c r="H12" s="103"/>
      <c r="I12" s="82">
        <v>1</v>
      </c>
      <c r="J12" s="103"/>
      <c r="K12" s="82"/>
      <c r="L12" s="103"/>
      <c r="M12" s="103"/>
    </row>
    <row r="13" spans="1:14" ht="15">
      <c r="A13" s="100" t="s">
        <v>205</v>
      </c>
      <c r="B13" s="56"/>
      <c r="C13" s="56">
        <v>1</v>
      </c>
      <c r="D13" s="61"/>
      <c r="E13" s="56">
        <v>1</v>
      </c>
      <c r="F13" s="56">
        <v>4</v>
      </c>
      <c r="G13" s="56"/>
      <c r="H13" s="103"/>
      <c r="I13" s="82"/>
      <c r="J13" s="103">
        <v>1</v>
      </c>
      <c r="K13" s="82">
        <v>1</v>
      </c>
      <c r="L13" s="103"/>
      <c r="M13" s="103"/>
      <c r="N13" s="254"/>
    </row>
    <row r="14" spans="1:13" ht="15">
      <c r="A14" s="100" t="s">
        <v>206</v>
      </c>
      <c r="B14" s="56">
        <v>2</v>
      </c>
      <c r="C14" s="56"/>
      <c r="D14" s="61"/>
      <c r="E14" s="56">
        <v>1</v>
      </c>
      <c r="F14" s="56"/>
      <c r="G14" s="56"/>
      <c r="H14" s="103"/>
      <c r="I14" s="82"/>
      <c r="J14" s="103"/>
      <c r="K14" s="82"/>
      <c r="L14" s="103"/>
      <c r="M14" s="103"/>
    </row>
    <row r="15" spans="1:14" ht="15">
      <c r="A15" s="100" t="s">
        <v>207</v>
      </c>
      <c r="B15" s="56"/>
      <c r="C15" s="56"/>
      <c r="D15" s="61"/>
      <c r="E15" s="56"/>
      <c r="F15" s="56"/>
      <c r="G15" s="56"/>
      <c r="H15" s="103"/>
      <c r="I15" s="82"/>
      <c r="J15" s="103"/>
      <c r="K15" s="82"/>
      <c r="L15" s="103"/>
      <c r="M15" s="103"/>
      <c r="N15" s="254"/>
    </row>
    <row r="16" spans="1:15" ht="15">
      <c r="A16" s="100" t="s">
        <v>208</v>
      </c>
      <c r="B16" s="56"/>
      <c r="C16" s="56"/>
      <c r="D16" s="61"/>
      <c r="E16" s="56"/>
      <c r="F16" s="56"/>
      <c r="G16" s="56"/>
      <c r="H16" s="103">
        <v>1</v>
      </c>
      <c r="I16" s="82"/>
      <c r="J16" s="103"/>
      <c r="K16" s="82"/>
      <c r="L16" s="103"/>
      <c r="M16" s="103"/>
      <c r="O16" s="254"/>
    </row>
    <row r="17" spans="1:13" ht="15">
      <c r="A17" s="100" t="s">
        <v>209</v>
      </c>
      <c r="B17" s="56">
        <v>1</v>
      </c>
      <c r="C17" s="56"/>
      <c r="D17" s="61"/>
      <c r="E17" s="56"/>
      <c r="F17" s="56"/>
      <c r="G17" s="56">
        <v>1</v>
      </c>
      <c r="H17" s="103">
        <v>1</v>
      </c>
      <c r="I17" s="82"/>
      <c r="J17" s="103"/>
      <c r="K17" s="82"/>
      <c r="L17" s="103"/>
      <c r="M17" s="103"/>
    </row>
    <row r="18" spans="1:13" ht="15">
      <c r="A18" s="100" t="s">
        <v>210</v>
      </c>
      <c r="B18" s="56">
        <v>1</v>
      </c>
      <c r="C18" s="56"/>
      <c r="D18" s="61">
        <v>1</v>
      </c>
      <c r="E18" s="56">
        <v>1</v>
      </c>
      <c r="F18" s="56">
        <v>1</v>
      </c>
      <c r="G18" s="56"/>
      <c r="H18" s="103"/>
      <c r="I18" s="82">
        <v>2</v>
      </c>
      <c r="J18" s="103">
        <v>1</v>
      </c>
      <c r="K18" s="82">
        <v>1</v>
      </c>
      <c r="L18" s="103"/>
      <c r="M18" s="103"/>
    </row>
    <row r="19" spans="1:13" ht="15">
      <c r="A19" s="100" t="s">
        <v>11</v>
      </c>
      <c r="B19" s="56"/>
      <c r="C19" s="56">
        <v>3</v>
      </c>
      <c r="D19" s="61"/>
      <c r="E19" s="56">
        <v>2</v>
      </c>
      <c r="F19" s="56">
        <v>4</v>
      </c>
      <c r="G19" s="56">
        <v>2</v>
      </c>
      <c r="H19" s="103">
        <v>3</v>
      </c>
      <c r="I19" s="82"/>
      <c r="J19" s="103"/>
      <c r="K19" s="82"/>
      <c r="L19" s="103">
        <v>1</v>
      </c>
      <c r="M19" s="103">
        <v>1</v>
      </c>
    </row>
    <row r="20" spans="1:13" ht="15">
      <c r="A20" s="100" t="s">
        <v>211</v>
      </c>
      <c r="B20" s="56">
        <v>2</v>
      </c>
      <c r="C20" s="56">
        <v>1</v>
      </c>
      <c r="D20" s="61"/>
      <c r="E20" s="56"/>
      <c r="F20" s="56"/>
      <c r="G20" s="56"/>
      <c r="H20" s="103"/>
      <c r="I20" s="82"/>
      <c r="J20" s="103"/>
      <c r="K20" s="82"/>
      <c r="L20" s="103"/>
      <c r="M20" s="103"/>
    </row>
    <row r="21" spans="1:13" ht="15">
      <c r="A21" s="100" t="s">
        <v>212</v>
      </c>
      <c r="B21" s="56">
        <v>5</v>
      </c>
      <c r="C21" s="56">
        <v>4</v>
      </c>
      <c r="D21" s="61">
        <v>3</v>
      </c>
      <c r="E21" s="56">
        <v>3</v>
      </c>
      <c r="F21" s="56">
        <v>7</v>
      </c>
      <c r="G21" s="56">
        <v>7</v>
      </c>
      <c r="H21" s="103">
        <v>6</v>
      </c>
      <c r="I21" s="82">
        <v>2</v>
      </c>
      <c r="J21" s="103">
        <v>6</v>
      </c>
      <c r="K21" s="82">
        <v>4</v>
      </c>
      <c r="L21" s="103">
        <v>4</v>
      </c>
      <c r="M21" s="103">
        <v>6</v>
      </c>
    </row>
    <row r="22" spans="1:13" ht="15">
      <c r="A22" s="100" t="s">
        <v>213</v>
      </c>
      <c r="B22" s="56">
        <v>32</v>
      </c>
      <c r="C22" s="56">
        <v>26</v>
      </c>
      <c r="D22" s="61">
        <v>15</v>
      </c>
      <c r="E22" s="56">
        <v>32</v>
      </c>
      <c r="F22" s="56">
        <v>26</v>
      </c>
      <c r="G22" s="56">
        <v>43</v>
      </c>
      <c r="H22" s="103">
        <v>22</v>
      </c>
      <c r="I22" s="82">
        <v>17</v>
      </c>
      <c r="J22" s="103">
        <v>35</v>
      </c>
      <c r="K22" s="82">
        <v>3</v>
      </c>
      <c r="L22" s="103">
        <v>22</v>
      </c>
      <c r="M22" s="103">
        <v>23</v>
      </c>
    </row>
    <row r="23" spans="1:13" ht="15">
      <c r="A23" s="100" t="s">
        <v>214</v>
      </c>
      <c r="B23" s="56"/>
      <c r="C23" s="56"/>
      <c r="D23" s="61"/>
      <c r="E23" s="56"/>
      <c r="F23" s="56"/>
      <c r="G23" s="56"/>
      <c r="H23" s="103"/>
      <c r="I23" s="82"/>
      <c r="J23" s="103"/>
      <c r="K23" s="82">
        <v>30</v>
      </c>
      <c r="L23" s="103"/>
      <c r="M23" s="103"/>
    </row>
    <row r="24" spans="1:13" ht="15.75" thickBot="1">
      <c r="A24" s="119" t="s">
        <v>215</v>
      </c>
      <c r="B24" s="59">
        <v>26</v>
      </c>
      <c r="C24" s="59">
        <v>34</v>
      </c>
      <c r="D24" s="62">
        <v>39</v>
      </c>
      <c r="E24" s="59">
        <v>41</v>
      </c>
      <c r="F24" s="59">
        <v>36</v>
      </c>
      <c r="G24" s="59">
        <v>43</v>
      </c>
      <c r="H24" s="104">
        <v>42</v>
      </c>
      <c r="I24" s="87">
        <v>13</v>
      </c>
      <c r="J24" s="104">
        <v>27</v>
      </c>
      <c r="K24" s="87"/>
      <c r="L24" s="104">
        <v>15</v>
      </c>
      <c r="M24" s="104">
        <v>42</v>
      </c>
    </row>
    <row r="25" spans="1:13" ht="16.5" thickBot="1">
      <c r="A25" s="236" t="s">
        <v>5</v>
      </c>
      <c r="B25" s="202">
        <v>72</v>
      </c>
      <c r="C25" s="212">
        <v>71</v>
      </c>
      <c r="D25" s="202">
        <v>61</v>
      </c>
      <c r="E25" s="212">
        <v>87</v>
      </c>
      <c r="F25" s="202">
        <v>100</v>
      </c>
      <c r="G25" s="212">
        <v>102</v>
      </c>
      <c r="H25" s="202">
        <v>79</v>
      </c>
      <c r="I25" s="212">
        <v>39</v>
      </c>
      <c r="J25" s="202">
        <v>78</v>
      </c>
      <c r="K25" s="212">
        <v>47</v>
      </c>
      <c r="L25" s="202">
        <v>52</v>
      </c>
      <c r="M25" s="212">
        <v>85</v>
      </c>
    </row>
    <row r="26" spans="1:13" ht="15.75">
      <c r="A26" s="326"/>
      <c r="B26" s="300"/>
      <c r="C26" s="300"/>
      <c r="D26" s="300"/>
      <c r="E26" s="300"/>
      <c r="F26" s="300"/>
      <c r="G26" s="300"/>
      <c r="H26" s="300"/>
      <c r="I26" s="300"/>
      <c r="J26" s="300"/>
      <c r="K26" s="300"/>
      <c r="L26" s="300"/>
      <c r="M26" s="300"/>
    </row>
    <row r="27" ht="15.75" thickBot="1"/>
    <row r="28" spans="1:13" ht="32.25" customHeight="1" thickBot="1">
      <c r="A28" s="490" t="s">
        <v>316</v>
      </c>
      <c r="B28" s="491"/>
      <c r="C28" s="491"/>
      <c r="D28" s="491"/>
      <c r="E28" s="491"/>
      <c r="F28" s="491"/>
      <c r="G28" s="491"/>
      <c r="H28" s="491"/>
      <c r="I28" s="491"/>
      <c r="J28" s="491"/>
      <c r="K28" s="491"/>
      <c r="L28" s="491"/>
      <c r="M28" s="492"/>
    </row>
    <row r="29" spans="1:13" ht="15.75" thickBot="1">
      <c r="A29" s="1"/>
      <c r="B29" s="1"/>
      <c r="C29" s="1"/>
      <c r="D29" s="1"/>
      <c r="E29" s="1"/>
      <c r="F29" s="1"/>
      <c r="G29" s="1"/>
      <c r="H29" s="34"/>
      <c r="I29" s="34"/>
      <c r="J29" s="34"/>
      <c r="K29" s="34"/>
      <c r="L29" s="34"/>
      <c r="M29" s="1"/>
    </row>
    <row r="30" spans="1:13" ht="48" thickBot="1">
      <c r="A30" s="207" t="s">
        <v>8</v>
      </c>
      <c r="B30" s="218" t="s">
        <v>280</v>
      </c>
      <c r="C30" s="217" t="s">
        <v>224</v>
      </c>
      <c r="D30" s="218" t="s">
        <v>194</v>
      </c>
      <c r="E30" s="217" t="s">
        <v>225</v>
      </c>
      <c r="F30" s="216" t="s">
        <v>195</v>
      </c>
      <c r="G30" s="217" t="s">
        <v>226</v>
      </c>
      <c r="H30" s="218" t="s">
        <v>196</v>
      </c>
      <c r="I30" s="217" t="s">
        <v>227</v>
      </c>
      <c r="J30" s="218" t="s">
        <v>222</v>
      </c>
      <c r="K30" s="217" t="s">
        <v>228</v>
      </c>
      <c r="L30" s="216" t="s">
        <v>233</v>
      </c>
      <c r="M30" s="217" t="s">
        <v>281</v>
      </c>
    </row>
    <row r="31" spans="1:13" ht="15.75">
      <c r="A31" s="229" t="s">
        <v>9</v>
      </c>
      <c r="B31" s="37">
        <v>62</v>
      </c>
      <c r="C31" s="36">
        <v>63</v>
      </c>
      <c r="D31" s="4">
        <v>55</v>
      </c>
      <c r="E31" s="38">
        <v>82</v>
      </c>
      <c r="F31" s="419">
        <v>88</v>
      </c>
      <c r="G31" s="419">
        <v>93</v>
      </c>
      <c r="H31" s="4">
        <v>67</v>
      </c>
      <c r="I31" s="4">
        <v>37</v>
      </c>
      <c r="J31" s="4">
        <v>72</v>
      </c>
      <c r="K31" s="4">
        <v>45</v>
      </c>
      <c r="L31" s="6">
        <v>46</v>
      </c>
      <c r="M31" s="6">
        <v>79</v>
      </c>
    </row>
    <row r="32" spans="1:13" ht="15.75">
      <c r="A32" s="230" t="s">
        <v>10</v>
      </c>
      <c r="B32" s="41">
        <v>10</v>
      </c>
      <c r="C32" s="40">
        <v>8</v>
      </c>
      <c r="D32" s="7">
        <v>6</v>
      </c>
      <c r="E32" s="42">
        <v>5</v>
      </c>
      <c r="F32" s="420">
        <v>12</v>
      </c>
      <c r="G32" s="420">
        <v>9</v>
      </c>
      <c r="H32" s="7">
        <v>12</v>
      </c>
      <c r="I32" s="7">
        <v>2</v>
      </c>
      <c r="J32" s="7">
        <v>6</v>
      </c>
      <c r="K32" s="7">
        <v>2</v>
      </c>
      <c r="L32" s="9">
        <v>6</v>
      </c>
      <c r="M32" s="9">
        <v>6</v>
      </c>
    </row>
    <row r="33" spans="1:13" ht="16.5" thickBot="1">
      <c r="A33" s="231" t="s">
        <v>11</v>
      </c>
      <c r="B33" s="45"/>
      <c r="C33" s="44"/>
      <c r="D33" s="11"/>
      <c r="E33" s="46"/>
      <c r="F33" s="421"/>
      <c r="G33" s="421"/>
      <c r="H33" s="11"/>
      <c r="I33" s="11"/>
      <c r="J33" s="11"/>
      <c r="K33" s="11"/>
      <c r="L33" s="12"/>
      <c r="M33" s="12"/>
    </row>
    <row r="34" spans="1:13" ht="16.5" thickBot="1">
      <c r="A34" s="313" t="s">
        <v>5</v>
      </c>
      <c r="B34" s="202">
        <v>72</v>
      </c>
      <c r="C34" s="212">
        <v>71</v>
      </c>
      <c r="D34" s="202">
        <v>61</v>
      </c>
      <c r="E34" s="212">
        <v>87</v>
      </c>
      <c r="F34" s="202">
        <v>100</v>
      </c>
      <c r="G34" s="212">
        <v>102</v>
      </c>
      <c r="H34" s="202">
        <v>79</v>
      </c>
      <c r="I34" s="212">
        <v>39</v>
      </c>
      <c r="J34" s="202">
        <v>78</v>
      </c>
      <c r="K34" s="212">
        <v>47</v>
      </c>
      <c r="L34" s="202">
        <v>52</v>
      </c>
      <c r="M34" s="212">
        <v>85</v>
      </c>
    </row>
    <row r="35" spans="1:16" s="80" customFormat="1" ht="15.75">
      <c r="A35" s="299"/>
      <c r="B35" s="166"/>
      <c r="C35" s="166"/>
      <c r="D35" s="166"/>
      <c r="E35" s="166"/>
      <c r="F35" s="166"/>
      <c r="G35" s="166"/>
      <c r="H35" s="166"/>
      <c r="I35" s="166"/>
      <c r="J35" s="166"/>
      <c r="K35" s="166"/>
      <c r="L35" s="166"/>
      <c r="M35" s="166"/>
      <c r="N35"/>
      <c r="O35"/>
      <c r="P35"/>
    </row>
    <row r="36" ht="15.75" thickBot="1"/>
    <row r="37" spans="1:13" ht="32.25" customHeight="1" thickBot="1">
      <c r="A37" s="490" t="s">
        <v>317</v>
      </c>
      <c r="B37" s="491"/>
      <c r="C37" s="491"/>
      <c r="D37" s="491"/>
      <c r="E37" s="491"/>
      <c r="F37" s="491"/>
      <c r="G37" s="491"/>
      <c r="H37" s="491"/>
      <c r="I37" s="491"/>
      <c r="J37" s="491"/>
      <c r="K37" s="491"/>
      <c r="L37" s="491"/>
      <c r="M37" s="491"/>
    </row>
    <row r="38" ht="15.75" thickBot="1"/>
    <row r="39" spans="1:13" ht="48" thickBot="1">
      <c r="A39" s="207" t="s">
        <v>154</v>
      </c>
      <c r="B39" s="218" t="s">
        <v>280</v>
      </c>
      <c r="C39" s="217" t="s">
        <v>224</v>
      </c>
      <c r="D39" s="218" t="s">
        <v>194</v>
      </c>
      <c r="E39" s="217" t="s">
        <v>225</v>
      </c>
      <c r="F39" s="216" t="s">
        <v>195</v>
      </c>
      <c r="G39" s="217" t="s">
        <v>226</v>
      </c>
      <c r="H39" s="218" t="s">
        <v>196</v>
      </c>
      <c r="I39" s="217" t="s">
        <v>227</v>
      </c>
      <c r="J39" s="218" t="s">
        <v>222</v>
      </c>
      <c r="K39" s="217" t="s">
        <v>228</v>
      </c>
      <c r="L39" s="216" t="s">
        <v>233</v>
      </c>
      <c r="M39" s="217" t="s">
        <v>281</v>
      </c>
    </row>
    <row r="40" spans="1:13" ht="15.75">
      <c r="A40" s="229" t="s">
        <v>155</v>
      </c>
      <c r="B40" s="37"/>
      <c r="C40" s="64"/>
      <c r="D40" s="37">
        <v>1</v>
      </c>
      <c r="E40" s="64"/>
      <c r="F40" s="64"/>
      <c r="G40" s="64"/>
      <c r="H40" s="4"/>
      <c r="I40" s="84"/>
      <c r="J40" s="4"/>
      <c r="K40" s="84">
        <v>1</v>
      </c>
      <c r="L40" s="6"/>
      <c r="M40" s="367">
        <v>1</v>
      </c>
    </row>
    <row r="41" spans="1:13" ht="15.75">
      <c r="A41" s="230" t="s">
        <v>156</v>
      </c>
      <c r="B41" s="237">
        <v>56</v>
      </c>
      <c r="C41" s="238">
        <v>52</v>
      </c>
      <c r="D41" s="237">
        <v>52</v>
      </c>
      <c r="E41" s="238">
        <v>68</v>
      </c>
      <c r="F41" s="238">
        <v>65</v>
      </c>
      <c r="G41" s="238">
        <v>83</v>
      </c>
      <c r="H41" s="239">
        <v>62</v>
      </c>
      <c r="I41" s="240">
        <v>33</v>
      </c>
      <c r="J41" s="239">
        <v>63</v>
      </c>
      <c r="K41" s="240">
        <v>39</v>
      </c>
      <c r="L41" s="368">
        <v>37</v>
      </c>
      <c r="M41" s="369">
        <v>71</v>
      </c>
    </row>
    <row r="42" spans="1:13" ht="15.75">
      <c r="A42" s="230" t="s">
        <v>157</v>
      </c>
      <c r="B42" s="237">
        <v>14</v>
      </c>
      <c r="C42" s="238">
        <v>11</v>
      </c>
      <c r="D42" s="237">
        <v>6</v>
      </c>
      <c r="E42" s="238">
        <v>10</v>
      </c>
      <c r="F42" s="238">
        <v>17</v>
      </c>
      <c r="G42" s="238">
        <v>9</v>
      </c>
      <c r="H42" s="239">
        <v>12</v>
      </c>
      <c r="I42" s="240">
        <v>2</v>
      </c>
      <c r="J42" s="239">
        <v>11</v>
      </c>
      <c r="K42" s="240">
        <v>1</v>
      </c>
      <c r="L42" s="368">
        <v>10</v>
      </c>
      <c r="M42" s="369">
        <v>8</v>
      </c>
    </row>
    <row r="43" spans="1:13" ht="15.75">
      <c r="A43" s="230" t="s">
        <v>158</v>
      </c>
      <c r="B43" s="237">
        <v>2</v>
      </c>
      <c r="C43" s="238">
        <v>6</v>
      </c>
      <c r="D43" s="237">
        <v>2</v>
      </c>
      <c r="E43" s="238">
        <v>7</v>
      </c>
      <c r="F43" s="238">
        <v>14</v>
      </c>
      <c r="G43" s="238">
        <v>9</v>
      </c>
      <c r="H43" s="239">
        <v>5</v>
      </c>
      <c r="I43" s="240">
        <v>4</v>
      </c>
      <c r="J43" s="239">
        <v>4</v>
      </c>
      <c r="K43" s="240">
        <v>5</v>
      </c>
      <c r="L43" s="368">
        <v>4</v>
      </c>
      <c r="M43" s="369">
        <v>3</v>
      </c>
    </row>
    <row r="44" spans="1:13" ht="15.75">
      <c r="A44" s="230" t="s">
        <v>159</v>
      </c>
      <c r="B44" s="237"/>
      <c r="C44" s="238"/>
      <c r="D44" s="237"/>
      <c r="E44" s="238"/>
      <c r="F44" s="238">
        <v>3</v>
      </c>
      <c r="G44" s="238">
        <v>1</v>
      </c>
      <c r="H44" s="239"/>
      <c r="I44" s="240"/>
      <c r="J44" s="239"/>
      <c r="K44" s="240">
        <v>1</v>
      </c>
      <c r="L44" s="368"/>
      <c r="M44" s="369">
        <v>1</v>
      </c>
    </row>
    <row r="45" spans="1:16" ht="15.75">
      <c r="A45" s="230" t="s">
        <v>160</v>
      </c>
      <c r="B45" s="237"/>
      <c r="C45" s="238">
        <v>2</v>
      </c>
      <c r="D45" s="237"/>
      <c r="E45" s="238">
        <v>1</v>
      </c>
      <c r="F45" s="238"/>
      <c r="G45" s="238"/>
      <c r="H45" s="239"/>
      <c r="I45" s="240"/>
      <c r="J45" s="239"/>
      <c r="K45" s="240"/>
      <c r="L45" s="368"/>
      <c r="M45" s="369">
        <v>1</v>
      </c>
      <c r="P45" s="80"/>
    </row>
    <row r="46" spans="1:13" ht="15.75">
      <c r="A46" s="230" t="s">
        <v>161</v>
      </c>
      <c r="B46" s="237"/>
      <c r="C46" s="238"/>
      <c r="D46" s="237"/>
      <c r="E46" s="238">
        <v>1</v>
      </c>
      <c r="F46" s="238">
        <v>1</v>
      </c>
      <c r="G46" s="238"/>
      <c r="H46" s="239"/>
      <c r="I46" s="240"/>
      <c r="J46" s="239"/>
      <c r="K46" s="240"/>
      <c r="L46" s="368">
        <v>1</v>
      </c>
      <c r="M46" s="369"/>
    </row>
    <row r="47" spans="1:15" ht="15.75">
      <c r="A47" s="230" t="s">
        <v>162</v>
      </c>
      <c r="B47" s="237"/>
      <c r="C47" s="238"/>
      <c r="D47" s="237"/>
      <c r="E47" s="238"/>
      <c r="F47" s="238"/>
      <c r="G47" s="238"/>
      <c r="H47" s="239"/>
      <c r="I47" s="240"/>
      <c r="J47" s="239"/>
      <c r="K47" s="240"/>
      <c r="L47" s="368"/>
      <c r="M47" s="369"/>
      <c r="N47" s="80"/>
      <c r="O47" s="80"/>
    </row>
    <row r="48" spans="1:13" ht="15.75">
      <c r="A48" s="230" t="s">
        <v>163</v>
      </c>
      <c r="B48" s="41"/>
      <c r="C48" s="65"/>
      <c r="D48" s="41"/>
      <c r="E48" s="65"/>
      <c r="F48" s="65"/>
      <c r="G48" s="65"/>
      <c r="H48" s="7"/>
      <c r="I48" s="83"/>
      <c r="J48" s="7"/>
      <c r="K48" s="83"/>
      <c r="L48" s="9"/>
      <c r="M48" s="370"/>
    </row>
    <row r="49" spans="1:13" ht="16.5" thickBot="1">
      <c r="A49" s="231" t="s">
        <v>164</v>
      </c>
      <c r="B49" s="45"/>
      <c r="C49" s="66"/>
      <c r="D49" s="45"/>
      <c r="E49" s="66"/>
      <c r="F49" s="66"/>
      <c r="G49" s="66"/>
      <c r="H49" s="11"/>
      <c r="I49" s="85"/>
      <c r="J49" s="11"/>
      <c r="K49" s="85"/>
      <c r="L49" s="12"/>
      <c r="M49" s="336"/>
    </row>
    <row r="50" spans="1:13" ht="16.5" thickBot="1">
      <c r="A50" s="207" t="s">
        <v>5</v>
      </c>
      <c r="B50" s="202">
        <v>72</v>
      </c>
      <c r="C50" s="212">
        <v>71</v>
      </c>
      <c r="D50" s="202">
        <v>61</v>
      </c>
      <c r="E50" s="212">
        <v>87</v>
      </c>
      <c r="F50" s="202">
        <v>100</v>
      </c>
      <c r="G50" s="212">
        <v>102</v>
      </c>
      <c r="H50" s="202">
        <v>79</v>
      </c>
      <c r="I50" s="212">
        <v>39</v>
      </c>
      <c r="J50" s="202">
        <v>78</v>
      </c>
      <c r="K50" s="212">
        <v>47</v>
      </c>
      <c r="L50" s="202">
        <v>52</v>
      </c>
      <c r="M50" s="212">
        <v>85</v>
      </c>
    </row>
    <row r="52" spans="1:13" ht="32.25" customHeight="1">
      <c r="A52" s="493" t="s">
        <v>220</v>
      </c>
      <c r="B52" s="493"/>
      <c r="C52" s="493"/>
      <c r="D52" s="493"/>
      <c r="E52" s="493"/>
      <c r="F52" s="493"/>
      <c r="G52" s="493"/>
      <c r="H52" s="493"/>
      <c r="I52" s="493"/>
      <c r="J52" s="493"/>
      <c r="K52" s="493"/>
      <c r="L52" s="493"/>
      <c r="M52" s="493"/>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&amp;L&amp;8&amp;K00-026The NMC register non-UK address as on 31 March 2023&amp;C&amp;8&amp;K00-028Page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Q6" sqref="Q6"/>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368</v>
      </c>
      <c r="B1" s="491"/>
      <c r="C1" s="491"/>
      <c r="D1" s="491"/>
      <c r="E1" s="491"/>
      <c r="F1" s="491"/>
      <c r="G1" s="491"/>
      <c r="H1" s="491"/>
      <c r="I1" s="491"/>
      <c r="J1" s="491"/>
      <c r="K1" s="491"/>
      <c r="L1" s="491"/>
      <c r="M1" s="491"/>
      <c r="N1" s="491"/>
      <c r="O1" s="491"/>
      <c r="P1" s="492"/>
    </row>
    <row r="2" spans="1:16" ht="16.5" thickBot="1">
      <c r="A2" s="21"/>
      <c r="B2" s="21"/>
      <c r="C2" s="21"/>
      <c r="D2" s="21"/>
      <c r="E2" s="21"/>
      <c r="F2" s="21"/>
      <c r="G2" s="21"/>
      <c r="H2" s="21"/>
      <c r="I2" s="21"/>
      <c r="J2" s="21"/>
      <c r="K2" s="21"/>
      <c r="L2" s="21"/>
      <c r="M2" s="21"/>
      <c r="N2" s="21"/>
      <c r="O2" s="22"/>
      <c r="P2" s="1"/>
    </row>
    <row r="3" spans="1:16" ht="39" thickBot="1">
      <c r="A3" s="24" t="s">
        <v>5</v>
      </c>
      <c r="B3" s="208" t="s">
        <v>190</v>
      </c>
      <c r="C3" s="215" t="s">
        <v>191</v>
      </c>
      <c r="D3" s="415" t="s">
        <v>290</v>
      </c>
      <c r="E3" s="215" t="s">
        <v>272</v>
      </c>
      <c r="F3" s="136"/>
      <c r="G3" s="1"/>
      <c r="H3" s="18"/>
      <c r="I3" s="18"/>
      <c r="J3" s="18"/>
      <c r="K3" s="18"/>
      <c r="L3" s="18"/>
      <c r="M3" s="18"/>
      <c r="N3" s="18"/>
      <c r="O3" s="22"/>
      <c r="P3" s="81"/>
    </row>
    <row r="4" spans="1:16" ht="15.75">
      <c r="A4" s="204" t="s">
        <v>277</v>
      </c>
      <c r="B4" s="6">
        <v>6274</v>
      </c>
      <c r="C4" s="6">
        <v>5503</v>
      </c>
      <c r="D4" s="25">
        <v>0.35787214671262274</v>
      </c>
      <c r="E4" s="271">
        <v>-0.12288810965890978</v>
      </c>
      <c r="F4" s="398"/>
      <c r="G4" s="1"/>
      <c r="H4" s="18"/>
      <c r="I4" s="18"/>
      <c r="J4" s="23"/>
      <c r="K4" s="23"/>
      <c r="L4" s="23"/>
      <c r="M4" s="81"/>
      <c r="N4" s="81"/>
      <c r="O4" s="22"/>
      <c r="P4" s="80"/>
    </row>
    <row r="5" spans="1:16" ht="15.75">
      <c r="A5" s="205" t="s">
        <v>273</v>
      </c>
      <c r="B5" s="9">
        <v>4700</v>
      </c>
      <c r="C5" s="9">
        <v>4137</v>
      </c>
      <c r="D5" s="26">
        <v>0.2501057977147694</v>
      </c>
      <c r="E5" s="272">
        <v>-0.11978723404255319</v>
      </c>
      <c r="F5" s="398"/>
      <c r="G5" s="1"/>
      <c r="H5" s="18"/>
      <c r="I5" s="18"/>
      <c r="J5" s="23"/>
      <c r="K5" s="23"/>
      <c r="L5" s="23"/>
      <c r="M5" s="81"/>
      <c r="N5" s="81"/>
      <c r="O5" s="22"/>
      <c r="P5" s="81"/>
    </row>
    <row r="6" spans="1:16" ht="15.75">
      <c r="A6" s="205" t="s">
        <v>274</v>
      </c>
      <c r="B6" s="9">
        <v>3454</v>
      </c>
      <c r="C6" s="9">
        <v>3183</v>
      </c>
      <c r="D6" s="26">
        <v>0.15331631424305187</v>
      </c>
      <c r="E6" s="272">
        <v>-0.07845975680370584</v>
      </c>
      <c r="F6" s="398"/>
      <c r="G6" s="1"/>
      <c r="H6" s="18"/>
      <c r="I6" s="18"/>
      <c r="J6" s="23"/>
      <c r="K6" s="23"/>
      <c r="L6" s="23"/>
      <c r="M6" s="81"/>
      <c r="N6" s="81"/>
      <c r="O6" s="22"/>
      <c r="P6" s="81"/>
    </row>
    <row r="7" spans="1:16" ht="15.75">
      <c r="A7" s="205" t="s">
        <v>275</v>
      </c>
      <c r="B7" s="9">
        <v>3023</v>
      </c>
      <c r="C7" s="9">
        <v>2797</v>
      </c>
      <c r="D7" s="26">
        <v>0.1339238688053627</v>
      </c>
      <c r="E7" s="272">
        <v>-0.07476017201455508</v>
      </c>
      <c r="F7" s="398"/>
      <c r="G7" s="1"/>
      <c r="H7" s="18"/>
      <c r="I7" s="18"/>
      <c r="J7" s="23"/>
      <c r="K7" s="23"/>
      <c r="L7" s="23"/>
      <c r="M7" s="81"/>
      <c r="N7" s="81"/>
      <c r="O7" s="22"/>
      <c r="P7" s="81"/>
    </row>
    <row r="8" spans="1:16" ht="15.75">
      <c r="A8" s="205" t="s">
        <v>276</v>
      </c>
      <c r="B8" s="9">
        <v>2529</v>
      </c>
      <c r="C8" s="9">
        <v>2387</v>
      </c>
      <c r="D8" s="26">
        <v>0.07977141329412157</v>
      </c>
      <c r="E8" s="272">
        <v>-0.05614867536575722</v>
      </c>
      <c r="F8" s="398"/>
      <c r="G8" s="1"/>
      <c r="H8" s="18"/>
      <c r="I8" s="18"/>
      <c r="J8" s="23"/>
      <c r="K8" s="23"/>
      <c r="L8" s="23"/>
      <c r="M8" s="81"/>
      <c r="N8" s="81"/>
      <c r="O8" s="22"/>
      <c r="P8" s="81"/>
    </row>
    <row r="9" spans="1:16" ht="16.5" thickBot="1">
      <c r="A9" s="206" t="s">
        <v>278</v>
      </c>
      <c r="B9" s="12">
        <v>2299</v>
      </c>
      <c r="C9" s="12">
        <v>2187</v>
      </c>
      <c r="D9" s="28">
        <v>0.05692792253429471</v>
      </c>
      <c r="E9" s="273">
        <v>-0.04871683340582862</v>
      </c>
      <c r="F9" s="398"/>
      <c r="G9" s="1"/>
      <c r="H9" s="18"/>
      <c r="I9" s="18"/>
      <c r="J9" s="23"/>
      <c r="K9" s="23"/>
      <c r="L9" s="23"/>
      <c r="M9" s="23"/>
      <c r="N9" s="23"/>
      <c r="O9" s="22"/>
      <c r="P9" s="81"/>
    </row>
    <row r="10" spans="3:16" ht="16.5" thickBot="1">
      <c r="C10" s="105"/>
      <c r="D10" s="297">
        <v>0</v>
      </c>
      <c r="G10" s="1"/>
      <c r="H10" s="18"/>
      <c r="I10" s="18"/>
      <c r="J10" s="23"/>
      <c r="K10" s="23"/>
      <c r="L10" s="23"/>
      <c r="M10" s="1"/>
      <c r="N10" s="1"/>
      <c r="O10" s="22"/>
      <c r="P10" s="1"/>
    </row>
    <row r="11" spans="1:16" ht="16.5" thickBot="1">
      <c r="A11" s="24" t="s">
        <v>7</v>
      </c>
      <c r="B11" s="355" t="s">
        <v>279</v>
      </c>
      <c r="C11" s="494" t="s">
        <v>189</v>
      </c>
      <c r="D11" s="496" t="s">
        <v>6</v>
      </c>
      <c r="G11" s="1"/>
      <c r="H11" s="18"/>
      <c r="I11" s="18"/>
      <c r="J11" s="27"/>
      <c r="K11" s="27"/>
      <c r="L11" s="27"/>
      <c r="M11" s="1"/>
      <c r="N11" s="1"/>
      <c r="O11" s="22"/>
      <c r="P11" s="1"/>
    </row>
    <row r="12" spans="1:16" ht="16.5" thickBot="1">
      <c r="A12" s="204" t="s">
        <v>277</v>
      </c>
      <c r="B12" s="359">
        <v>5503</v>
      </c>
      <c r="C12" s="495"/>
      <c r="D12" s="497"/>
      <c r="G12" s="1"/>
      <c r="H12" s="18"/>
      <c r="I12" s="18"/>
      <c r="J12" s="23"/>
      <c r="K12" s="23"/>
      <c r="L12" s="23"/>
      <c r="M12" s="1"/>
      <c r="N12" s="1"/>
      <c r="O12" s="22"/>
      <c r="P12" s="1"/>
    </row>
    <row r="13" spans="1:16" ht="15.75">
      <c r="A13" s="205" t="s">
        <v>273</v>
      </c>
      <c r="B13" s="360">
        <v>4137</v>
      </c>
      <c r="C13" s="452">
        <v>-1366</v>
      </c>
      <c r="D13" s="453">
        <v>-0.24822823914228603</v>
      </c>
      <c r="G13" s="1"/>
      <c r="H13" s="18"/>
      <c r="I13" s="18"/>
      <c r="J13" s="23"/>
      <c r="K13" s="23"/>
      <c r="L13" s="23"/>
      <c r="M13" s="1"/>
      <c r="N13" s="1"/>
      <c r="O13" s="22"/>
      <c r="P13" s="1"/>
    </row>
    <row r="14" spans="1:16" ht="15.75">
      <c r="A14" s="205" t="s">
        <v>274</v>
      </c>
      <c r="B14" s="360">
        <v>3183</v>
      </c>
      <c r="C14" s="452">
        <v>-954</v>
      </c>
      <c r="D14" s="453">
        <v>-0.23060188542422044</v>
      </c>
      <c r="G14" s="1"/>
      <c r="H14" s="18"/>
      <c r="I14" s="18"/>
      <c r="J14" s="23"/>
      <c r="K14" s="23"/>
      <c r="L14" s="23"/>
      <c r="M14" s="1"/>
      <c r="N14" s="1"/>
      <c r="O14" s="22"/>
      <c r="P14" s="1"/>
    </row>
    <row r="15" spans="1:16" ht="15.75">
      <c r="A15" s="205" t="s">
        <v>275</v>
      </c>
      <c r="B15" s="360">
        <v>2797</v>
      </c>
      <c r="C15" s="347">
        <v>-386</v>
      </c>
      <c r="D15" s="272">
        <v>-0.12126924285265472</v>
      </c>
      <c r="G15" s="1"/>
      <c r="H15" s="18"/>
      <c r="I15" s="18"/>
      <c r="J15" s="23"/>
      <c r="K15" s="23"/>
      <c r="L15" s="23"/>
      <c r="M15" s="1"/>
      <c r="N15" s="1"/>
      <c r="O15" s="22"/>
      <c r="P15" s="1"/>
    </row>
    <row r="16" spans="1:16" ht="15.75">
      <c r="A16" s="205" t="s">
        <v>276</v>
      </c>
      <c r="B16" s="360">
        <v>2387</v>
      </c>
      <c r="C16" s="347">
        <v>-410</v>
      </c>
      <c r="D16" s="272">
        <v>-0.1465856274579907</v>
      </c>
      <c r="G16" s="1"/>
      <c r="H16" s="18"/>
      <c r="I16" s="18"/>
      <c r="J16" s="23"/>
      <c r="K16" s="23"/>
      <c r="L16" s="23"/>
      <c r="M16" s="1"/>
      <c r="N16" s="1"/>
      <c r="O16" s="22"/>
      <c r="P16" s="1"/>
    </row>
    <row r="17" spans="1:16" ht="16.5" thickBot="1">
      <c r="A17" s="206" t="s">
        <v>278</v>
      </c>
      <c r="B17" s="361">
        <v>2187</v>
      </c>
      <c r="C17" s="354">
        <v>-200</v>
      </c>
      <c r="D17" s="273">
        <v>-0.08378718056137412</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6" t="s">
        <v>0</v>
      </c>
      <c r="B19" s="507"/>
      <c r="C19" s="416" t="s">
        <v>292</v>
      </c>
      <c r="D19" s="416" t="s">
        <v>293</v>
      </c>
      <c r="E19" s="416" t="s">
        <v>294</v>
      </c>
      <c r="F19" s="416" t="s">
        <v>295</v>
      </c>
      <c r="G19" s="416" t="s">
        <v>296</v>
      </c>
      <c r="H19" s="416" t="s">
        <v>291</v>
      </c>
      <c r="I19" s="1"/>
      <c r="J19" s="498" t="s">
        <v>353</v>
      </c>
      <c r="K19" s="500"/>
      <c r="L19" s="416" t="s">
        <v>293</v>
      </c>
      <c r="M19" s="416" t="s">
        <v>294</v>
      </c>
      <c r="N19" s="416" t="s">
        <v>295</v>
      </c>
      <c r="O19" s="416" t="s">
        <v>296</v>
      </c>
      <c r="P19" s="416" t="s">
        <v>291</v>
      </c>
    </row>
    <row r="20" spans="1:16" ht="15.75">
      <c r="A20" s="508" t="s">
        <v>2</v>
      </c>
      <c r="B20" s="509"/>
      <c r="C20" s="371">
        <v>223</v>
      </c>
      <c r="D20" s="372">
        <v>180</v>
      </c>
      <c r="E20" s="372">
        <v>164</v>
      </c>
      <c r="F20" s="372">
        <v>165</v>
      </c>
      <c r="G20" s="372">
        <v>141</v>
      </c>
      <c r="H20" s="372">
        <v>131</v>
      </c>
      <c r="I20" s="1"/>
      <c r="J20" s="514" t="s">
        <v>2</v>
      </c>
      <c r="K20" s="515"/>
      <c r="L20" s="25">
        <v>-0.19282511210762332</v>
      </c>
      <c r="M20" s="25">
        <v>-0.08888888888888889</v>
      </c>
      <c r="N20" s="25">
        <v>0.006097560975609756</v>
      </c>
      <c r="O20" s="25">
        <v>-0.14545454545454545</v>
      </c>
      <c r="P20" s="25">
        <v>-0.07092198581560284</v>
      </c>
    </row>
    <row r="21" spans="1:16" ht="15.75">
      <c r="A21" s="510" t="s">
        <v>1</v>
      </c>
      <c r="B21" s="511"/>
      <c r="C21" s="373">
        <v>5219</v>
      </c>
      <c r="D21" s="363">
        <v>3891</v>
      </c>
      <c r="E21" s="363">
        <v>2963</v>
      </c>
      <c r="F21" s="363">
        <v>2581</v>
      </c>
      <c r="G21" s="363">
        <v>2210</v>
      </c>
      <c r="H21" s="363">
        <v>2023</v>
      </c>
      <c r="I21" s="1"/>
      <c r="J21" s="516" t="s">
        <v>1</v>
      </c>
      <c r="K21" s="517"/>
      <c r="L21" s="26">
        <v>-0.25445487641310593</v>
      </c>
      <c r="M21" s="26">
        <v>-0.23849910048830636</v>
      </c>
      <c r="N21" s="26">
        <v>-0.12892338845764428</v>
      </c>
      <c r="O21" s="26">
        <v>-0.1437427353738861</v>
      </c>
      <c r="P21" s="26">
        <v>-0.08461538461538462</v>
      </c>
    </row>
    <row r="22" spans="1:16" ht="15.75">
      <c r="A22" s="510" t="s">
        <v>3</v>
      </c>
      <c r="B22" s="511"/>
      <c r="C22" s="373">
        <v>61</v>
      </c>
      <c r="D22" s="363">
        <v>66</v>
      </c>
      <c r="E22" s="363">
        <v>56</v>
      </c>
      <c r="F22" s="363">
        <v>51</v>
      </c>
      <c r="G22" s="363">
        <v>36</v>
      </c>
      <c r="H22" s="363">
        <v>33</v>
      </c>
      <c r="I22" s="1"/>
      <c r="J22" s="516" t="s">
        <v>3</v>
      </c>
      <c r="K22" s="517"/>
      <c r="L22" s="26">
        <v>0.08196721311475409</v>
      </c>
      <c r="M22" s="26">
        <v>-0.15151515151515152</v>
      </c>
      <c r="N22" s="26">
        <v>-0.08928571428571429</v>
      </c>
      <c r="O22" s="26">
        <v>-0.29411764705882354</v>
      </c>
      <c r="P22" s="26">
        <v>-0.08333333333333333</v>
      </c>
    </row>
    <row r="23" spans="1:16" ht="16.5" thickBot="1">
      <c r="A23" s="512" t="s">
        <v>4</v>
      </c>
      <c r="B23" s="513"/>
      <c r="C23" s="374"/>
      <c r="D23" s="364"/>
      <c r="E23" s="364"/>
      <c r="F23" s="364"/>
      <c r="G23" s="364"/>
      <c r="H23" s="364"/>
      <c r="I23" s="1"/>
      <c r="J23" s="518" t="s">
        <v>4</v>
      </c>
      <c r="K23" s="519"/>
      <c r="L23" s="28" t="s">
        <v>370</v>
      </c>
      <c r="M23" s="28" t="s">
        <v>370</v>
      </c>
      <c r="N23" s="28" t="s">
        <v>370</v>
      </c>
      <c r="O23" s="28" t="s">
        <v>370</v>
      </c>
      <c r="P23" s="28" t="s">
        <v>370</v>
      </c>
    </row>
    <row r="24" spans="1:16" ht="16.5" thickBot="1">
      <c r="A24" s="506" t="s">
        <v>5</v>
      </c>
      <c r="B24" s="507"/>
      <c r="C24" s="417">
        <v>5503</v>
      </c>
      <c r="D24" s="414">
        <v>4137</v>
      </c>
      <c r="E24" s="414">
        <v>3183</v>
      </c>
      <c r="F24" s="414">
        <v>2797</v>
      </c>
      <c r="G24" s="414">
        <v>2387</v>
      </c>
      <c r="H24" s="414">
        <v>2187</v>
      </c>
      <c r="I24" s="1"/>
      <c r="J24" s="490" t="s">
        <v>5</v>
      </c>
      <c r="K24" s="492"/>
      <c r="L24" s="450">
        <v>-0.24822823914228603</v>
      </c>
      <c r="M24" s="450">
        <v>-0.23060188542422044</v>
      </c>
      <c r="N24" s="450">
        <v>-0.12126924285265472</v>
      </c>
      <c r="O24" s="450">
        <v>-0.1465856274579907</v>
      </c>
      <c r="P24" s="450">
        <v>-0.08378718056137412</v>
      </c>
    </row>
    <row r="25" spans="1:16" ht="16.5" thickBot="1">
      <c r="A25" s="135"/>
      <c r="B25" s="80"/>
      <c r="C25" s="221" t="s">
        <v>229</v>
      </c>
      <c r="D25" s="449">
        <v>-1366</v>
      </c>
      <c r="E25" s="449">
        <v>-954</v>
      </c>
      <c r="F25" s="449">
        <v>-386</v>
      </c>
      <c r="G25" s="449">
        <v>-410</v>
      </c>
      <c r="H25" s="449">
        <v>-200</v>
      </c>
      <c r="I25" s="1"/>
      <c r="J25" s="1"/>
      <c r="K25" s="1"/>
      <c r="L25" s="1"/>
      <c r="M25" s="1"/>
      <c r="N25" s="1"/>
      <c r="O25" s="22"/>
      <c r="P25" s="1"/>
    </row>
    <row r="26" spans="1:16" ht="15.75" thickBot="1">
      <c r="A26" s="1"/>
      <c r="B26" s="29"/>
      <c r="C26" s="29"/>
      <c r="D26" s="29"/>
      <c r="E26" s="278"/>
      <c r="F26" s="278"/>
      <c r="G26" s="278"/>
      <c r="H26" s="278"/>
      <c r="I26" s="1"/>
      <c r="J26" s="1"/>
      <c r="K26" s="1"/>
      <c r="L26" s="1"/>
      <c r="M26" s="1"/>
      <c r="N26" s="1"/>
      <c r="O26" s="22"/>
      <c r="P26" s="1"/>
    </row>
    <row r="27" spans="1:16" ht="32.25" customHeight="1" thickBot="1">
      <c r="A27" s="490" t="s">
        <v>318</v>
      </c>
      <c r="B27" s="491"/>
      <c r="C27" s="491"/>
      <c r="D27" s="491"/>
      <c r="E27" s="491"/>
      <c r="F27" s="491"/>
      <c r="G27" s="491"/>
      <c r="H27" s="491"/>
      <c r="I27" s="491"/>
      <c r="J27" s="491"/>
      <c r="K27" s="491"/>
      <c r="L27" s="491"/>
      <c r="M27" s="491"/>
      <c r="N27" s="491"/>
      <c r="O27" s="491"/>
      <c r="P27" s="492"/>
    </row>
    <row r="28" spans="1:16" ht="16.5" thickBot="1">
      <c r="A28" s="31"/>
      <c r="B28" s="31"/>
      <c r="C28" s="31"/>
      <c r="D28" s="31"/>
      <c r="E28" s="31"/>
      <c r="F28" s="31"/>
      <c r="G28" s="31"/>
      <c r="H28" s="31"/>
      <c r="I28" s="31"/>
      <c r="J28" s="31"/>
      <c r="K28" s="31"/>
      <c r="L28" s="31"/>
      <c r="M28" s="31"/>
      <c r="N28" s="31"/>
      <c r="O28" s="22"/>
      <c r="P28" s="1"/>
    </row>
    <row r="29" spans="1:16" ht="39" thickBot="1">
      <c r="A29" s="24" t="s">
        <v>7</v>
      </c>
      <c r="B29" s="208" t="s">
        <v>282</v>
      </c>
      <c r="C29" s="215" t="s">
        <v>232</v>
      </c>
      <c r="D29" s="415" t="s">
        <v>297</v>
      </c>
      <c r="E29" s="215" t="s">
        <v>272</v>
      </c>
      <c r="F29" s="136"/>
      <c r="G29" s="1"/>
      <c r="H29" s="18"/>
      <c r="I29" s="18"/>
      <c r="J29" s="18"/>
      <c r="K29" s="18"/>
      <c r="L29" s="18"/>
      <c r="M29" s="1"/>
      <c r="N29" s="1"/>
      <c r="O29" s="22"/>
      <c r="P29" s="1"/>
    </row>
    <row r="30" spans="1:16" ht="15.75">
      <c r="A30" s="204" t="s">
        <v>277</v>
      </c>
      <c r="B30" s="4">
        <v>112</v>
      </c>
      <c r="C30" s="4">
        <v>124</v>
      </c>
      <c r="D30" s="25">
        <v>0.1</v>
      </c>
      <c r="E30" s="251">
        <v>0.10714285714285714</v>
      </c>
      <c r="F30" s="398"/>
      <c r="G30" s="1"/>
      <c r="H30" s="18"/>
      <c r="I30" s="18"/>
      <c r="J30" s="18"/>
      <c r="K30" s="18"/>
      <c r="L30" s="18"/>
      <c r="M30" s="1"/>
      <c r="N30" s="1"/>
      <c r="O30" s="22"/>
      <c r="P30" s="1"/>
    </row>
    <row r="31" spans="1:16" ht="15.75">
      <c r="A31" s="205" t="s">
        <v>273</v>
      </c>
      <c r="B31" s="7">
        <v>125</v>
      </c>
      <c r="C31" s="7">
        <v>126</v>
      </c>
      <c r="D31" s="26">
        <v>0.041666666666666664</v>
      </c>
      <c r="E31" s="272">
        <v>0.008</v>
      </c>
      <c r="F31" s="398"/>
      <c r="G31" s="1"/>
      <c r="H31" s="18"/>
      <c r="I31" s="18"/>
      <c r="J31" s="23"/>
      <c r="K31" s="23"/>
      <c r="L31" s="23"/>
      <c r="M31" s="1"/>
      <c r="N31" s="1"/>
      <c r="O31" s="22"/>
      <c r="P31" s="1"/>
    </row>
    <row r="32" spans="1:16" ht="15.75">
      <c r="A32" s="205" t="s">
        <v>274</v>
      </c>
      <c r="B32" s="7">
        <v>90</v>
      </c>
      <c r="C32" s="7">
        <v>108</v>
      </c>
      <c r="D32" s="26">
        <v>0.017898574743122307</v>
      </c>
      <c r="E32" s="272">
        <v>0.2</v>
      </c>
      <c r="F32" s="398"/>
      <c r="G32" s="1"/>
      <c r="H32" s="18"/>
      <c r="I32" s="18"/>
      <c r="J32" s="23"/>
      <c r="K32" s="23"/>
      <c r="L32" s="23"/>
      <c r="M32" s="1"/>
      <c r="N32" s="1"/>
      <c r="O32" s="22"/>
      <c r="P32" s="1"/>
    </row>
    <row r="33" spans="1:16" ht="15.75">
      <c r="A33" s="205" t="s">
        <v>275</v>
      </c>
      <c r="B33" s="7">
        <v>103</v>
      </c>
      <c r="C33" s="7">
        <v>99</v>
      </c>
      <c r="D33" s="26">
        <v>0.02125832080738673</v>
      </c>
      <c r="E33" s="272">
        <v>-0.038834951456310676</v>
      </c>
      <c r="F33" s="398"/>
      <c r="G33" s="1"/>
      <c r="H33" s="18"/>
      <c r="I33" s="18"/>
      <c r="J33" s="23"/>
      <c r="K33" s="23"/>
      <c r="L33" s="23"/>
      <c r="M33" s="1"/>
      <c r="N33" s="1"/>
      <c r="O33" s="22"/>
      <c r="P33" s="1"/>
    </row>
    <row r="34" spans="1:16" ht="15.75">
      <c r="A34" s="205" t="s">
        <v>276</v>
      </c>
      <c r="B34" s="138">
        <v>84</v>
      </c>
      <c r="C34" s="7">
        <v>122</v>
      </c>
      <c r="D34" s="170">
        <v>0.014775342133946955</v>
      </c>
      <c r="E34" s="290">
        <v>0.4523809523809524</v>
      </c>
      <c r="F34" s="398"/>
      <c r="G34" s="1"/>
      <c r="H34" s="18"/>
      <c r="I34" s="18"/>
      <c r="J34" s="23"/>
      <c r="K34" s="23"/>
      <c r="L34" s="23"/>
      <c r="M34" s="1"/>
      <c r="N34" s="1"/>
      <c r="O34" s="22"/>
      <c r="P34" s="1"/>
    </row>
    <row r="35" spans="1:16" ht="16.5" thickBot="1">
      <c r="A35" s="206" t="s">
        <v>278</v>
      </c>
      <c r="B35" s="11">
        <v>156</v>
      </c>
      <c r="C35" s="118">
        <v>134</v>
      </c>
      <c r="D35" s="28">
        <v>0.014678497097162888</v>
      </c>
      <c r="E35" s="273">
        <v>-0.14102564102564102</v>
      </c>
      <c r="F35" s="404"/>
      <c r="G35" s="1"/>
      <c r="H35" s="18"/>
      <c r="I35" s="18"/>
      <c r="J35" s="23"/>
      <c r="K35" s="23"/>
      <c r="L35" s="23"/>
      <c r="M35" s="1"/>
      <c r="N35" s="1"/>
      <c r="O35" s="22"/>
      <c r="P35" s="1"/>
    </row>
    <row r="36" spans="3:16" ht="16.5" thickBot="1">
      <c r="C36" s="167"/>
      <c r="D36" s="167"/>
      <c r="E36" s="148"/>
      <c r="F36" s="148"/>
      <c r="G36" s="1"/>
      <c r="H36" s="18"/>
      <c r="I36" s="18"/>
      <c r="J36" s="23"/>
      <c r="K36" s="23"/>
      <c r="L36" s="23"/>
      <c r="M36" s="1"/>
      <c r="N36" s="1"/>
      <c r="O36" s="1"/>
      <c r="P36" s="1"/>
    </row>
    <row r="37" spans="1:16" ht="39" thickBot="1">
      <c r="A37" s="24" t="s">
        <v>7</v>
      </c>
      <c r="B37" s="215" t="s">
        <v>301</v>
      </c>
      <c r="C37" s="494" t="s">
        <v>189</v>
      </c>
      <c r="D37" s="496" t="s">
        <v>6</v>
      </c>
      <c r="E37" s="415" t="s">
        <v>302</v>
      </c>
      <c r="G37" s="1"/>
      <c r="H37" s="18"/>
      <c r="I37" s="18"/>
      <c r="J37" s="23"/>
      <c r="K37" s="23"/>
      <c r="L37" s="23"/>
      <c r="M37" s="1"/>
      <c r="N37" s="1"/>
      <c r="O37" s="1"/>
      <c r="P37" s="1"/>
    </row>
    <row r="38" spans="1:16" ht="16.5" thickBot="1">
      <c r="A38" s="204" t="s">
        <v>277</v>
      </c>
      <c r="B38" s="35">
        <v>236</v>
      </c>
      <c r="C38" s="495"/>
      <c r="D38" s="497"/>
      <c r="E38" s="25">
        <v>0.10181190681622088</v>
      </c>
      <c r="G38" s="1"/>
      <c r="H38" s="18"/>
      <c r="I38" s="18"/>
      <c r="J38" s="32"/>
      <c r="K38" s="32"/>
      <c r="L38" s="32"/>
      <c r="M38" s="1"/>
      <c r="N38" s="1"/>
      <c r="O38" s="1"/>
      <c r="P38" s="1"/>
    </row>
    <row r="39" spans="1:16" ht="15.75">
      <c r="A39" s="205" t="s">
        <v>273</v>
      </c>
      <c r="B39" s="39">
        <v>251</v>
      </c>
      <c r="C39" s="466">
        <v>15</v>
      </c>
      <c r="D39" s="453">
        <v>0.0635593220338983</v>
      </c>
      <c r="E39" s="26">
        <v>0.04743904743904744</v>
      </c>
      <c r="F39" s="13"/>
      <c r="G39" s="1"/>
      <c r="H39" s="18"/>
      <c r="I39" s="18"/>
      <c r="J39" s="23"/>
      <c r="K39" s="23"/>
      <c r="L39" s="23"/>
      <c r="M39" s="1"/>
      <c r="N39" s="1"/>
      <c r="O39" s="1"/>
      <c r="P39" s="1"/>
    </row>
    <row r="40" spans="1:16" ht="15.75">
      <c r="A40" s="205" t="s">
        <v>274</v>
      </c>
      <c r="B40" s="39">
        <v>198</v>
      </c>
      <c r="C40" s="466">
        <v>-53</v>
      </c>
      <c r="D40" s="453">
        <v>-0.21115537848605578</v>
      </c>
      <c r="E40" s="26">
        <v>0.019855595667870037</v>
      </c>
      <c r="F40" s="13"/>
      <c r="G40" s="1"/>
      <c r="H40" s="18"/>
      <c r="I40" s="18"/>
      <c r="J40" s="23"/>
      <c r="K40" s="23"/>
      <c r="L40" s="23"/>
      <c r="M40" s="1"/>
      <c r="N40" s="1"/>
      <c r="O40" s="1"/>
      <c r="P40" s="1"/>
    </row>
    <row r="41" spans="1:16" ht="15.75">
      <c r="A41" s="205" t="s">
        <v>275</v>
      </c>
      <c r="B41" s="39">
        <v>202</v>
      </c>
      <c r="C41" s="259">
        <v>4</v>
      </c>
      <c r="D41" s="272">
        <v>0.020202020202020204</v>
      </c>
      <c r="E41" s="26">
        <v>0.032866905304262936</v>
      </c>
      <c r="F41" s="13"/>
      <c r="G41" s="1"/>
      <c r="H41" s="18"/>
      <c r="I41" s="18"/>
      <c r="J41" s="23"/>
      <c r="K41" s="23"/>
      <c r="L41" s="23"/>
      <c r="M41" s="1"/>
      <c r="N41" s="1"/>
      <c r="O41" s="1"/>
      <c r="P41" s="1"/>
    </row>
    <row r="42" spans="1:16" ht="15.75">
      <c r="A42" s="205" t="s">
        <v>276</v>
      </c>
      <c r="B42" s="39">
        <v>206</v>
      </c>
      <c r="C42" s="259">
        <v>4</v>
      </c>
      <c r="D42" s="272">
        <v>0.019801980198019802</v>
      </c>
      <c r="E42" s="170">
        <v>0.013641480696642606</v>
      </c>
      <c r="F42" s="13"/>
      <c r="G42" s="1"/>
      <c r="H42" s="13"/>
      <c r="I42" s="13"/>
      <c r="J42" s="33"/>
      <c r="K42" s="33"/>
      <c r="L42" s="33"/>
      <c r="M42" s="1"/>
      <c r="N42" s="1"/>
      <c r="O42" s="1"/>
      <c r="P42" s="1"/>
    </row>
    <row r="43" spans="1:16" ht="16.5" thickBot="1">
      <c r="A43" s="206" t="s">
        <v>278</v>
      </c>
      <c r="B43" s="361">
        <v>290</v>
      </c>
      <c r="C43" s="354">
        <v>84</v>
      </c>
      <c r="D43" s="273">
        <v>0.4077669902912621</v>
      </c>
      <c r="E43" s="28">
        <v>0.017387133521194316</v>
      </c>
      <c r="F43" s="1"/>
      <c r="G43" s="1"/>
      <c r="H43" s="1"/>
      <c r="I43" s="1"/>
      <c r="J43" s="1"/>
      <c r="K43" s="1"/>
      <c r="L43" s="1"/>
      <c r="M43" s="1"/>
      <c r="N43" s="1"/>
      <c r="O43" s="1"/>
      <c r="P43" s="1"/>
    </row>
    <row r="44" spans="1:16" ht="15.75" thickBot="1">
      <c r="A44" s="81"/>
      <c r="B44" s="171"/>
      <c r="C44" s="173"/>
      <c r="D44" s="172"/>
      <c r="E44" s="30"/>
      <c r="F44" s="30"/>
      <c r="G44" s="1"/>
      <c r="H44" s="1"/>
      <c r="I44" s="1"/>
      <c r="J44" s="1"/>
      <c r="K44" s="1"/>
      <c r="L44" s="1"/>
      <c r="M44" s="1"/>
      <c r="N44" s="1"/>
      <c r="O44" s="1"/>
      <c r="P44" s="1"/>
    </row>
    <row r="45" spans="1:16" ht="48" thickBot="1">
      <c r="A45" s="506" t="s">
        <v>0</v>
      </c>
      <c r="B45" s="507"/>
      <c r="C45" s="217" t="s">
        <v>283</v>
      </c>
      <c r="D45" s="217" t="s">
        <v>284</v>
      </c>
      <c r="E45" s="217" t="s">
        <v>285</v>
      </c>
      <c r="F45" s="217" t="s">
        <v>286</v>
      </c>
      <c r="G45" s="217" t="s">
        <v>287</v>
      </c>
      <c r="H45" s="217" t="s">
        <v>288</v>
      </c>
      <c r="I45" s="1"/>
      <c r="J45" s="498" t="s">
        <v>353</v>
      </c>
      <c r="K45" s="500"/>
      <c r="L45" s="217" t="s">
        <v>284</v>
      </c>
      <c r="M45" s="217" t="s">
        <v>285</v>
      </c>
      <c r="N45" s="217" t="s">
        <v>286</v>
      </c>
      <c r="O45" s="217" t="s">
        <v>287</v>
      </c>
      <c r="P45" s="217" t="s">
        <v>288</v>
      </c>
    </row>
    <row r="46" spans="1:16" ht="15" customHeight="1">
      <c r="A46" s="508" t="s">
        <v>2</v>
      </c>
      <c r="B46" s="509"/>
      <c r="C46" s="149">
        <v>10</v>
      </c>
      <c r="D46" s="54">
        <v>24</v>
      </c>
      <c r="E46" s="54">
        <v>23</v>
      </c>
      <c r="F46" s="54">
        <v>18</v>
      </c>
      <c r="G46" s="54">
        <v>13</v>
      </c>
      <c r="H46" s="372">
        <v>24</v>
      </c>
      <c r="I46" s="174"/>
      <c r="J46" s="508" t="s">
        <v>2</v>
      </c>
      <c r="K46" s="509"/>
      <c r="L46" s="25">
        <v>1.4</v>
      </c>
      <c r="M46" s="25">
        <v>-0.041666666666666664</v>
      </c>
      <c r="N46" s="25">
        <v>-0.21739130434782608</v>
      </c>
      <c r="O46" s="25">
        <v>-0.2777777777777778</v>
      </c>
      <c r="P46" s="25">
        <v>0.8461538461538461</v>
      </c>
    </row>
    <row r="47" spans="1:16" ht="15" customHeight="1">
      <c r="A47" s="510" t="s">
        <v>1</v>
      </c>
      <c r="B47" s="511"/>
      <c r="C47" s="55">
        <v>225</v>
      </c>
      <c r="D47" s="56">
        <v>227</v>
      </c>
      <c r="E47" s="56">
        <v>175</v>
      </c>
      <c r="F47" s="56">
        <v>184</v>
      </c>
      <c r="G47" s="56">
        <v>193</v>
      </c>
      <c r="H47" s="363">
        <v>266</v>
      </c>
      <c r="I47" s="174"/>
      <c r="J47" s="510" t="s">
        <v>1</v>
      </c>
      <c r="K47" s="511"/>
      <c r="L47" s="26">
        <v>0.008888888888888889</v>
      </c>
      <c r="M47" s="26">
        <v>-0.2290748898678414</v>
      </c>
      <c r="N47" s="26">
        <v>0.05142857142857143</v>
      </c>
      <c r="O47" s="26">
        <v>0.04891304347826087</v>
      </c>
      <c r="P47" s="26">
        <v>0.37823834196891193</v>
      </c>
    </row>
    <row r="48" spans="1:16" ht="15" customHeight="1">
      <c r="A48" s="510" t="s">
        <v>3</v>
      </c>
      <c r="B48" s="511"/>
      <c r="C48" s="55">
        <v>1</v>
      </c>
      <c r="D48" s="56"/>
      <c r="E48" s="56"/>
      <c r="F48" s="56"/>
      <c r="G48" s="56"/>
      <c r="H48" s="363"/>
      <c r="I48" s="174"/>
      <c r="J48" s="510" t="s">
        <v>3</v>
      </c>
      <c r="K48" s="511"/>
      <c r="L48" s="26">
        <v>-1</v>
      </c>
      <c r="M48" s="26" t="s">
        <v>370</v>
      </c>
      <c r="N48" s="26" t="s">
        <v>370</v>
      </c>
      <c r="O48" s="26" t="s">
        <v>370</v>
      </c>
      <c r="P48" s="26" t="s">
        <v>370</v>
      </c>
    </row>
    <row r="49" spans="1:16" ht="15.75" customHeight="1" thickBot="1">
      <c r="A49" s="512" t="s">
        <v>4</v>
      </c>
      <c r="B49" s="513"/>
      <c r="C49" s="63"/>
      <c r="D49" s="59"/>
      <c r="E49" s="59"/>
      <c r="F49" s="59"/>
      <c r="G49" s="59"/>
      <c r="H49" s="364"/>
      <c r="I49" s="174"/>
      <c r="J49" s="512" t="s">
        <v>4</v>
      </c>
      <c r="K49" s="513"/>
      <c r="L49" s="28" t="s">
        <v>370</v>
      </c>
      <c r="M49" s="28" t="s">
        <v>370</v>
      </c>
      <c r="N49" s="28" t="s">
        <v>370</v>
      </c>
      <c r="O49" s="28" t="s">
        <v>370</v>
      </c>
      <c r="P49" s="28" t="s">
        <v>370</v>
      </c>
    </row>
    <row r="50" spans="1:16" ht="16.5" thickBot="1">
      <c r="A50" s="506" t="s">
        <v>5</v>
      </c>
      <c r="B50" s="507"/>
      <c r="C50" s="417">
        <v>236</v>
      </c>
      <c r="D50" s="414">
        <v>251</v>
      </c>
      <c r="E50" s="414">
        <v>198</v>
      </c>
      <c r="F50" s="414">
        <v>202</v>
      </c>
      <c r="G50" s="414">
        <v>206</v>
      </c>
      <c r="H50" s="418">
        <v>290</v>
      </c>
      <c r="I50" s="175"/>
      <c r="J50" s="506" t="s">
        <v>5</v>
      </c>
      <c r="K50" s="507"/>
      <c r="L50" s="450">
        <v>0.0635593220338983</v>
      </c>
      <c r="M50" s="450">
        <v>-0.21115537848605578</v>
      </c>
      <c r="N50" s="450">
        <v>0.020202020202020204</v>
      </c>
      <c r="O50" s="450">
        <v>0.019801980198019802</v>
      </c>
      <c r="P50" s="450">
        <v>0.4077669902912621</v>
      </c>
    </row>
    <row r="51" spans="1:16" ht="16.5" thickBot="1">
      <c r="A51" s="135"/>
      <c r="B51" s="80"/>
      <c r="C51" s="221" t="s">
        <v>229</v>
      </c>
      <c r="D51" s="449">
        <v>15</v>
      </c>
      <c r="E51" s="449">
        <v>-53</v>
      </c>
      <c r="F51" s="449">
        <v>4</v>
      </c>
      <c r="G51" s="449">
        <v>4</v>
      </c>
      <c r="H51" s="449">
        <v>84</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0" t="s">
        <v>319</v>
      </c>
      <c r="B53" s="491"/>
      <c r="C53" s="491"/>
      <c r="D53" s="491"/>
      <c r="E53" s="491"/>
      <c r="F53" s="491"/>
      <c r="G53" s="491"/>
      <c r="H53" s="491"/>
      <c r="I53" s="491"/>
      <c r="J53" s="491"/>
      <c r="K53" s="491"/>
      <c r="L53" s="491"/>
      <c r="M53" s="491"/>
      <c r="N53" s="491"/>
      <c r="O53" s="491"/>
      <c r="P53" s="492"/>
    </row>
    <row r="54" spans="1:16" ht="16.5" thickBot="1">
      <c r="A54" s="31"/>
      <c r="B54" s="31"/>
      <c r="C54" s="31"/>
      <c r="D54" s="31"/>
      <c r="E54" s="31"/>
      <c r="F54" s="31"/>
      <c r="G54" s="31"/>
      <c r="H54" s="31"/>
      <c r="I54" s="31"/>
      <c r="J54" s="31"/>
      <c r="K54" s="31"/>
      <c r="L54" s="31"/>
      <c r="M54" s="31"/>
      <c r="N54" s="31"/>
      <c r="O54" s="1"/>
      <c r="P54" s="1"/>
    </row>
    <row r="55" spans="1:16" ht="39" thickBot="1">
      <c r="A55" s="24" t="s">
        <v>7</v>
      </c>
      <c r="B55" s="208" t="s">
        <v>282</v>
      </c>
      <c r="C55" s="215" t="s">
        <v>232</v>
      </c>
      <c r="D55" s="415" t="s">
        <v>298</v>
      </c>
      <c r="E55" s="215" t="s">
        <v>272</v>
      </c>
      <c r="F55" s="136"/>
      <c r="G55" s="1"/>
      <c r="H55" s="18"/>
      <c r="I55" s="18"/>
      <c r="J55" s="18"/>
      <c r="K55" s="18"/>
      <c r="L55" s="18"/>
      <c r="M55" s="1"/>
      <c r="N55" s="1"/>
      <c r="O55" s="1"/>
      <c r="P55" s="1"/>
    </row>
    <row r="56" spans="1:16" ht="15.75">
      <c r="A56" s="204" t="s">
        <v>277</v>
      </c>
      <c r="B56" s="4">
        <v>573</v>
      </c>
      <c r="C56" s="4">
        <v>635</v>
      </c>
      <c r="D56" s="25">
        <v>0.3487095002745744</v>
      </c>
      <c r="E56" s="251">
        <v>0.1082024432809773</v>
      </c>
      <c r="F56" s="398"/>
      <c r="G56" s="1"/>
      <c r="H56" s="18"/>
      <c r="I56" s="18"/>
      <c r="J56" s="18"/>
      <c r="K56" s="18"/>
      <c r="L56" s="18"/>
      <c r="M56" s="1"/>
      <c r="N56" s="1"/>
      <c r="O56" s="1"/>
      <c r="P56" s="1"/>
    </row>
    <row r="57" spans="1:16" ht="15.75">
      <c r="A57" s="205" t="s">
        <v>273</v>
      </c>
      <c r="B57" s="7">
        <v>498</v>
      </c>
      <c r="C57" s="7">
        <v>582</v>
      </c>
      <c r="D57" s="26">
        <v>0.3784135240572172</v>
      </c>
      <c r="E57" s="248">
        <v>0.1686746987951807</v>
      </c>
      <c r="F57" s="398"/>
      <c r="G57" s="1"/>
      <c r="H57" s="18"/>
      <c r="I57" s="18"/>
      <c r="J57" s="23"/>
      <c r="K57" s="23"/>
      <c r="L57" s="23"/>
      <c r="M57" s="1"/>
      <c r="N57" s="1"/>
      <c r="O57" s="1"/>
      <c r="P57" s="1"/>
    </row>
    <row r="58" spans="1:16" ht="15.75">
      <c r="A58" s="205" t="s">
        <v>274</v>
      </c>
      <c r="B58" s="7">
        <v>355</v>
      </c>
      <c r="C58" s="7">
        <v>391</v>
      </c>
      <c r="D58" s="26">
        <v>0.3671361502347418</v>
      </c>
      <c r="E58" s="248">
        <v>0.10140845070422536</v>
      </c>
      <c r="F58" s="398"/>
      <c r="G58" s="1"/>
      <c r="H58" s="18"/>
      <c r="I58" s="18"/>
      <c r="J58" s="23"/>
      <c r="K58" s="23"/>
      <c r="L58" s="23"/>
      <c r="M58" s="1"/>
      <c r="N58" s="1"/>
      <c r="O58" s="1"/>
      <c r="P58" s="1"/>
    </row>
    <row r="59" spans="1:16" ht="15.75">
      <c r="A59" s="205" t="s">
        <v>275</v>
      </c>
      <c r="B59" s="7">
        <v>259</v>
      </c>
      <c r="C59" s="7">
        <v>386</v>
      </c>
      <c r="D59" s="26">
        <v>0.3780607247796278</v>
      </c>
      <c r="E59" s="248">
        <v>0.49034749034749037</v>
      </c>
      <c r="F59" s="398"/>
      <c r="G59" s="1"/>
      <c r="H59" s="18"/>
      <c r="I59" s="18"/>
      <c r="J59" s="23"/>
      <c r="K59" s="23"/>
      <c r="L59" s="23"/>
      <c r="M59" s="1"/>
      <c r="N59" s="1"/>
      <c r="O59" s="1"/>
      <c r="P59" s="1"/>
    </row>
    <row r="60" spans="1:16" ht="15.75">
      <c r="A60" s="205" t="s">
        <v>276</v>
      </c>
      <c r="B60" s="7">
        <v>347</v>
      </c>
      <c r="C60" s="7">
        <v>370</v>
      </c>
      <c r="D60" s="26">
        <v>0.39487726787620064</v>
      </c>
      <c r="E60" s="248">
        <v>0.06628242074927954</v>
      </c>
      <c r="F60" s="398"/>
      <c r="G60" s="1"/>
      <c r="H60" s="18"/>
      <c r="I60" s="18"/>
      <c r="J60" s="23"/>
      <c r="K60" s="23"/>
      <c r="L60" s="23"/>
      <c r="M60" s="1"/>
      <c r="N60" s="1"/>
      <c r="O60" s="1"/>
      <c r="P60" s="1"/>
    </row>
    <row r="61" spans="1:16" ht="16.5" thickBot="1">
      <c r="A61" s="206" t="s">
        <v>278</v>
      </c>
      <c r="B61" s="11">
        <v>298</v>
      </c>
      <c r="C61" s="118">
        <v>388</v>
      </c>
      <c r="D61" s="28">
        <v>0.44342857142857145</v>
      </c>
      <c r="E61" s="249">
        <v>0.30201342281879195</v>
      </c>
      <c r="F61" s="398"/>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5" t="s">
        <v>301</v>
      </c>
      <c r="C63" s="494" t="s">
        <v>189</v>
      </c>
      <c r="D63" s="496" t="s">
        <v>6</v>
      </c>
      <c r="E63" s="415" t="s">
        <v>303</v>
      </c>
      <c r="F63" s="502" t="s">
        <v>305</v>
      </c>
      <c r="G63" s="1"/>
      <c r="H63" s="18"/>
      <c r="I63" s="18"/>
      <c r="J63" s="23"/>
      <c r="K63" s="23"/>
      <c r="L63" s="23"/>
      <c r="M63" s="1"/>
      <c r="N63" s="1"/>
      <c r="O63" s="1"/>
      <c r="P63" s="1"/>
    </row>
    <row r="64" spans="1:16" ht="16.5" thickBot="1">
      <c r="A64" s="204" t="s">
        <v>277</v>
      </c>
      <c r="B64" s="35">
        <v>1208</v>
      </c>
      <c r="C64" s="495"/>
      <c r="D64" s="497"/>
      <c r="E64" s="25">
        <v>0.2950659501709819</v>
      </c>
      <c r="F64" s="503"/>
      <c r="G64" s="1"/>
      <c r="H64" s="18"/>
      <c r="I64" s="18"/>
      <c r="J64" s="32"/>
      <c r="K64" s="32"/>
      <c r="L64" s="32"/>
      <c r="M64" s="1"/>
      <c r="N64" s="1"/>
      <c r="O64" s="1"/>
      <c r="P64" s="1"/>
    </row>
    <row r="65" spans="1:16" ht="15.75">
      <c r="A65" s="205" t="s">
        <v>273</v>
      </c>
      <c r="B65" s="39">
        <v>1080</v>
      </c>
      <c r="C65" s="466">
        <v>-128</v>
      </c>
      <c r="D65" s="453">
        <v>-0.10596026490066225</v>
      </c>
      <c r="E65" s="26">
        <v>0.3245192307692308</v>
      </c>
      <c r="F65" s="26">
        <v>0.19625658731600945</v>
      </c>
      <c r="G65" s="1"/>
      <c r="H65" s="18"/>
      <c r="I65" s="18"/>
      <c r="J65" s="23"/>
      <c r="K65" s="23"/>
      <c r="L65" s="23"/>
      <c r="M65" s="1"/>
      <c r="N65" s="1"/>
      <c r="O65" s="1"/>
      <c r="P65" s="1"/>
    </row>
    <row r="66" spans="1:16" ht="15.75">
      <c r="A66" s="205" t="s">
        <v>274</v>
      </c>
      <c r="B66" s="39">
        <v>746</v>
      </c>
      <c r="C66" s="466">
        <v>-334</v>
      </c>
      <c r="D66" s="453">
        <v>-0.30925925925925923</v>
      </c>
      <c r="E66" s="26">
        <v>0.30813713341594384</v>
      </c>
      <c r="F66" s="26">
        <v>0.18032390621223107</v>
      </c>
      <c r="G66" s="1"/>
      <c r="H66" s="18"/>
      <c r="I66" s="18"/>
      <c r="J66" s="23"/>
      <c r="K66" s="23"/>
      <c r="L66" s="23"/>
      <c r="M66" s="1"/>
      <c r="N66" s="1"/>
      <c r="O66" s="1"/>
      <c r="P66" s="1"/>
    </row>
    <row r="67" spans="1:16" ht="15.75">
      <c r="A67" s="205" t="s">
        <v>275</v>
      </c>
      <c r="B67" s="39">
        <v>645</v>
      </c>
      <c r="C67" s="259">
        <v>-101</v>
      </c>
      <c r="D67" s="272">
        <v>-0.1353887399463807</v>
      </c>
      <c r="E67" s="26">
        <v>0.35694521306032095</v>
      </c>
      <c r="F67" s="26">
        <v>0.20263901979264845</v>
      </c>
      <c r="G67" s="1"/>
      <c r="H67" s="18"/>
      <c r="I67" s="18"/>
      <c r="J67" s="23"/>
      <c r="K67" s="23"/>
      <c r="L67" s="23"/>
      <c r="M67" s="1"/>
      <c r="N67" s="1"/>
      <c r="O67" s="1"/>
      <c r="P67" s="1"/>
    </row>
    <row r="68" spans="1:16" ht="15.75">
      <c r="A68" s="205" t="s">
        <v>276</v>
      </c>
      <c r="B68" s="39">
        <v>717</v>
      </c>
      <c r="C68" s="259">
        <v>72</v>
      </c>
      <c r="D68" s="272">
        <v>0.11162790697674418</v>
      </c>
      <c r="E68" s="170">
        <v>0.3617558022199798</v>
      </c>
      <c r="F68" s="170">
        <v>0.25634608509116913</v>
      </c>
      <c r="G68" s="1"/>
      <c r="H68" s="1"/>
      <c r="I68" s="1"/>
      <c r="J68" s="1"/>
      <c r="K68" s="1"/>
      <c r="L68" s="1"/>
      <c r="M68" s="1"/>
      <c r="N68" s="1"/>
      <c r="O68" s="1"/>
      <c r="P68" s="1"/>
    </row>
    <row r="69" spans="1:16" ht="16.5" thickBot="1">
      <c r="A69" s="206" t="s">
        <v>278</v>
      </c>
      <c r="B69" s="43">
        <v>686</v>
      </c>
      <c r="C69" s="261">
        <v>-31</v>
      </c>
      <c r="D69" s="273">
        <v>-0.043235704323570434</v>
      </c>
      <c r="E69" s="28">
        <v>0.4088200238379023</v>
      </c>
      <c r="F69" s="28">
        <v>0.2873900293255132</v>
      </c>
      <c r="G69" s="1"/>
      <c r="H69" s="1"/>
      <c r="I69" s="1"/>
      <c r="J69" s="1"/>
      <c r="K69" s="1"/>
      <c r="L69" s="1"/>
      <c r="M69" s="1"/>
      <c r="N69" s="1"/>
      <c r="O69" s="1"/>
      <c r="P69" s="1"/>
    </row>
    <row r="70" spans="2:6" ht="15.75" thickBot="1">
      <c r="B70" s="19"/>
      <c r="C70" s="19"/>
      <c r="D70" s="19"/>
      <c r="E70" s="20"/>
      <c r="F70" s="20"/>
    </row>
    <row r="71" spans="1:16" ht="32.25" customHeight="1" thickBot="1">
      <c r="A71" s="506" t="s">
        <v>0</v>
      </c>
      <c r="B71" s="507"/>
      <c r="C71" s="217" t="s">
        <v>283</v>
      </c>
      <c r="D71" s="217" t="s">
        <v>284</v>
      </c>
      <c r="E71" s="217" t="s">
        <v>285</v>
      </c>
      <c r="F71" s="217" t="s">
        <v>286</v>
      </c>
      <c r="G71" s="217" t="s">
        <v>287</v>
      </c>
      <c r="H71" s="217" t="s">
        <v>288</v>
      </c>
      <c r="J71" s="498" t="s">
        <v>353</v>
      </c>
      <c r="K71" s="500"/>
      <c r="L71" s="217" t="s">
        <v>284</v>
      </c>
      <c r="M71" s="217" t="s">
        <v>285</v>
      </c>
      <c r="N71" s="217" t="s">
        <v>286</v>
      </c>
      <c r="O71" s="217" t="s">
        <v>287</v>
      </c>
      <c r="P71" s="217" t="s">
        <v>288</v>
      </c>
    </row>
    <row r="72" spans="1:16" ht="15.75">
      <c r="A72" s="508" t="s">
        <v>2</v>
      </c>
      <c r="B72" s="509"/>
      <c r="C72" s="149">
        <v>49</v>
      </c>
      <c r="D72" s="54">
        <v>55</v>
      </c>
      <c r="E72" s="54">
        <v>36</v>
      </c>
      <c r="F72" s="54">
        <v>37</v>
      </c>
      <c r="G72" s="54">
        <v>43</v>
      </c>
      <c r="H72" s="54">
        <v>37</v>
      </c>
      <c r="J72" s="508" t="s">
        <v>2</v>
      </c>
      <c r="K72" s="509"/>
      <c r="L72" s="25">
        <v>0.12244897959183673</v>
      </c>
      <c r="M72" s="25">
        <v>-0.34545454545454546</v>
      </c>
      <c r="N72" s="25">
        <v>0.027777777777777776</v>
      </c>
      <c r="O72" s="25">
        <v>0.16216216216216217</v>
      </c>
      <c r="P72" s="25">
        <v>-0.13953488372093023</v>
      </c>
    </row>
    <row r="73" spans="1:16" ht="15.75">
      <c r="A73" s="510" t="s">
        <v>1</v>
      </c>
      <c r="B73" s="511"/>
      <c r="C73" s="55">
        <v>1117</v>
      </c>
      <c r="D73" s="56">
        <v>1000</v>
      </c>
      <c r="E73" s="56">
        <v>685</v>
      </c>
      <c r="F73" s="56">
        <v>592</v>
      </c>
      <c r="G73" s="56">
        <v>659</v>
      </c>
      <c r="H73" s="56">
        <v>633</v>
      </c>
      <c r="J73" s="510" t="s">
        <v>1</v>
      </c>
      <c r="K73" s="511"/>
      <c r="L73" s="26">
        <v>-0.10474485228290063</v>
      </c>
      <c r="M73" s="26">
        <v>-0.315</v>
      </c>
      <c r="N73" s="26">
        <v>-0.13576642335766423</v>
      </c>
      <c r="O73" s="26">
        <v>0.11317567567567567</v>
      </c>
      <c r="P73" s="26">
        <v>-0.03945371775417299</v>
      </c>
    </row>
    <row r="74" spans="1:16" ht="15.75">
      <c r="A74" s="510" t="s">
        <v>3</v>
      </c>
      <c r="B74" s="511"/>
      <c r="C74" s="55">
        <v>42</v>
      </c>
      <c r="D74" s="56">
        <v>25</v>
      </c>
      <c r="E74" s="56">
        <v>25</v>
      </c>
      <c r="F74" s="56">
        <v>16</v>
      </c>
      <c r="G74" s="56">
        <v>12</v>
      </c>
      <c r="H74" s="56">
        <v>15</v>
      </c>
      <c r="J74" s="510" t="s">
        <v>3</v>
      </c>
      <c r="K74" s="511"/>
      <c r="L74" s="26">
        <v>-0.40476190476190477</v>
      </c>
      <c r="M74" s="26">
        <v>0</v>
      </c>
      <c r="N74" s="26">
        <v>-0.36</v>
      </c>
      <c r="O74" s="26">
        <v>-0.25</v>
      </c>
      <c r="P74" s="26">
        <v>0.25</v>
      </c>
    </row>
    <row r="75" spans="1:16" ht="16.5" thickBot="1">
      <c r="A75" s="512" t="s">
        <v>4</v>
      </c>
      <c r="B75" s="513"/>
      <c r="C75" s="63"/>
      <c r="D75" s="59"/>
      <c r="E75" s="59"/>
      <c r="F75" s="59"/>
      <c r="G75" s="59">
        <v>3</v>
      </c>
      <c r="H75" s="59">
        <v>1</v>
      </c>
      <c r="J75" s="512" t="s">
        <v>4</v>
      </c>
      <c r="K75" s="513"/>
      <c r="L75" s="28" t="s">
        <v>370</v>
      </c>
      <c r="M75" s="28" t="s">
        <v>370</v>
      </c>
      <c r="N75" s="28" t="s">
        <v>370</v>
      </c>
      <c r="O75" s="28" t="s">
        <v>370</v>
      </c>
      <c r="P75" s="28">
        <v>-0.6666666666666666</v>
      </c>
    </row>
    <row r="76" spans="1:16" ht="16.5" thickBot="1">
      <c r="A76" s="506" t="s">
        <v>5</v>
      </c>
      <c r="B76" s="507"/>
      <c r="C76" s="417">
        <v>1208</v>
      </c>
      <c r="D76" s="414">
        <v>1080</v>
      </c>
      <c r="E76" s="414">
        <v>746</v>
      </c>
      <c r="F76" s="414">
        <v>645</v>
      </c>
      <c r="G76" s="414">
        <v>717</v>
      </c>
      <c r="H76" s="414">
        <v>686</v>
      </c>
      <c r="J76" s="506" t="s">
        <v>5</v>
      </c>
      <c r="K76" s="507"/>
      <c r="L76" s="450">
        <v>-0.10596026490066225</v>
      </c>
      <c r="M76" s="450">
        <v>-0.30925925925925923</v>
      </c>
      <c r="N76" s="450">
        <v>-0.1353887399463807</v>
      </c>
      <c r="O76" s="450">
        <v>0.11162790697674418</v>
      </c>
      <c r="P76" s="450">
        <v>-0.043235704323570434</v>
      </c>
    </row>
    <row r="77" spans="1:16" ht="16.5" thickBot="1">
      <c r="A77" s="135"/>
      <c r="B77" s="80"/>
      <c r="C77" s="221" t="s">
        <v>229</v>
      </c>
      <c r="D77" s="449">
        <v>-128</v>
      </c>
      <c r="E77" s="449">
        <v>-334</v>
      </c>
      <c r="F77" s="449">
        <v>-101</v>
      </c>
      <c r="G77" s="449">
        <v>72</v>
      </c>
      <c r="H77" s="449">
        <v>-31</v>
      </c>
      <c r="I77" s="1"/>
      <c r="J77" s="1"/>
      <c r="K77" s="1"/>
      <c r="L77" s="1"/>
      <c r="M77" s="1"/>
      <c r="N77" s="1"/>
      <c r="O77" s="22"/>
      <c r="P77" s="1"/>
    </row>
    <row r="78" spans="1:16" ht="15">
      <c r="A78" s="505" t="s">
        <v>165</v>
      </c>
      <c r="B78" s="505"/>
      <c r="C78" s="505"/>
      <c r="D78" s="505"/>
      <c r="E78" s="505"/>
      <c r="F78" s="505"/>
      <c r="G78" s="505"/>
      <c r="H78" s="505"/>
      <c r="I78" s="505"/>
      <c r="J78" s="505"/>
      <c r="K78" s="505"/>
      <c r="L78" s="505"/>
      <c r="M78" s="505"/>
      <c r="N78" s="505"/>
      <c r="O78" s="505"/>
      <c r="P78" s="505"/>
    </row>
    <row r="79" spans="1:16" ht="30" customHeight="1">
      <c r="A79" s="493" t="s">
        <v>220</v>
      </c>
      <c r="B79" s="493"/>
      <c r="C79" s="493"/>
      <c r="D79" s="493"/>
      <c r="E79" s="493"/>
      <c r="F79" s="493"/>
      <c r="G79" s="493"/>
      <c r="H79" s="493"/>
      <c r="I79" s="493"/>
      <c r="J79" s="493"/>
      <c r="K79" s="493"/>
      <c r="L79" s="493"/>
      <c r="M79" s="493"/>
      <c r="N79" s="493"/>
      <c r="O79" s="493"/>
      <c r="P79" s="493"/>
    </row>
    <row r="81" ht="15">
      <c r="C81" s="105"/>
    </row>
    <row r="82" ht="15">
      <c r="C82" s="105"/>
    </row>
    <row r="83" ht="15">
      <c r="C83" s="105"/>
    </row>
    <row r="84" ht="15">
      <c r="C84" s="105"/>
    </row>
    <row r="85" ht="15">
      <c r="C85" s="105"/>
    </row>
    <row r="86" ht="15">
      <c r="C86" s="105"/>
    </row>
  </sheetData>
  <sheetProtection/>
  <mergeCells count="48">
    <mergeCell ref="A20:B20"/>
    <mergeCell ref="J20:K20"/>
    <mergeCell ref="A1:P1"/>
    <mergeCell ref="C11:C12"/>
    <mergeCell ref="D11:D12"/>
    <mergeCell ref="A19:B19"/>
    <mergeCell ref="J19:K19"/>
    <mergeCell ref="A45:B45"/>
    <mergeCell ref="J45:K45"/>
    <mergeCell ref="A21:B21"/>
    <mergeCell ref="J21:K21"/>
    <mergeCell ref="A22:B22"/>
    <mergeCell ref="J22:K22"/>
    <mergeCell ref="A23:B23"/>
    <mergeCell ref="J23:K23"/>
    <mergeCell ref="A24:B24"/>
    <mergeCell ref="J24:K24"/>
    <mergeCell ref="A27:P27"/>
    <mergeCell ref="C37:C38"/>
    <mergeCell ref="D37:D38"/>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{9ee24069-5395-4b39-b988-23314192a309}</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{23310a1d-dc62-4b19-9b5e-438186138fa8}</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{5d850ddb-23c9-4d32-8535-fa1a4f4f014b}</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{0609e5e7-6c22-42ef-95a6-73d3bcce28f4}</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{55ded04e-9331-4626-8826-e0d3476d2a9c}</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{e1cbf3ab-3917-48c1-afd5-d6036d8dd6ec}</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{906b0c8c-f7c1-43ca-a063-b5650290e5a8}</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{f30de67d-1f0d-4eda-9009-bd9bacb5f26a}</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{88f2e05d-ec31-4a29-9128-6cc51553e652}</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{a89362e9-c7d4-46dc-b0ed-59e595a188df}</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{72efa2ff-b0af-4040-9c47-10429bda02f2}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{184dcf8a-1375-48e6-8f4e-2ef4c2c629f0}</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{0779a8f7-a278-4123-bd49-c339cfd8fdce}</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{4e66b4dc-20b7-4eda-81a2-582ec5426684}</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{c142ed89-8a7f-47f0-93da-3834008ab275}</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{4a54a373-4d20-43a0-bd15-579a3b8f4425}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non-UK address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ee24069-5395-4b39-b988-23314192a309}">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23310a1d-dc62-4b19-9b5e-438186138fa8}">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d850ddb-23c9-4d32-8535-fa1a4f4f014b}">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0609e5e7-6c22-42ef-95a6-73d3bcce28f4}">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55ded04e-9331-4626-8826-e0d3476d2a9c}">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e1cbf3ab-3917-48c1-afd5-d6036d8dd6ec}">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906b0c8c-f7c1-43ca-a063-b5650290e5a8}">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f30de67d-1f0d-4eda-9009-bd9bacb5f26a}">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88f2e05d-ec31-4a29-9128-6cc51553e652}">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a89362e9-c7d4-46dc-b0ed-59e595a188df}">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72efa2ff-b0af-4040-9c47-10429bda02f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184dcf8a-1375-48e6-8f4e-2ef4c2c629f0}">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0779a8f7-a278-4123-bd49-c339cfd8fdce}">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4e66b4dc-20b7-4eda-81a2-582ec5426684}">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142ed89-8a7f-47f0-93da-3834008ab275}">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4a54a373-4d20-43a0-bd15-579a3b8f4425}">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Q6" sqref="Q6"/>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369</v>
      </c>
      <c r="B1" s="491"/>
      <c r="C1" s="491"/>
      <c r="D1" s="491"/>
      <c r="E1" s="491"/>
      <c r="F1" s="491"/>
      <c r="G1" s="491"/>
      <c r="H1" s="491"/>
      <c r="I1" s="491"/>
      <c r="J1" s="491"/>
      <c r="K1" s="491"/>
      <c r="L1" s="491"/>
      <c r="M1" s="491"/>
      <c r="N1" s="491"/>
      <c r="O1" s="491"/>
      <c r="P1" s="492"/>
    </row>
    <row r="2" spans="1:16" ht="16.5" thickBot="1">
      <c r="A2" s="21"/>
      <c r="B2" s="21"/>
      <c r="C2" s="21"/>
      <c r="D2" s="21"/>
      <c r="E2" s="21"/>
      <c r="F2" s="21"/>
      <c r="G2" s="21"/>
      <c r="H2" s="21"/>
      <c r="I2" s="21"/>
      <c r="J2" s="21"/>
      <c r="K2" s="21"/>
      <c r="L2" s="21"/>
      <c r="M2" s="21"/>
      <c r="N2" s="21"/>
      <c r="O2" s="22"/>
      <c r="P2" s="1"/>
    </row>
    <row r="3" spans="1:16" ht="39" thickBot="1">
      <c r="A3" s="24" t="s">
        <v>5</v>
      </c>
      <c r="B3" s="208" t="s">
        <v>190</v>
      </c>
      <c r="C3" s="215" t="s">
        <v>191</v>
      </c>
      <c r="D3" s="415" t="s">
        <v>290</v>
      </c>
      <c r="E3" s="215" t="s">
        <v>272</v>
      </c>
      <c r="F3" s="136"/>
      <c r="G3" s="1"/>
      <c r="H3" s="18"/>
      <c r="I3" s="18"/>
      <c r="J3" s="18"/>
      <c r="K3" s="18"/>
      <c r="L3" s="18"/>
      <c r="M3" s="18"/>
      <c r="N3" s="18"/>
      <c r="O3" s="22"/>
      <c r="P3" s="81"/>
    </row>
    <row r="4" spans="1:16" ht="15.75">
      <c r="A4" s="204" t="s">
        <v>277</v>
      </c>
      <c r="B4" s="6">
        <v>3795</v>
      </c>
      <c r="C4" s="6">
        <v>4010</v>
      </c>
      <c r="D4" s="25">
        <v>0.26077908564739544</v>
      </c>
      <c r="E4" s="251">
        <v>0.05665349143610013</v>
      </c>
      <c r="F4" s="398"/>
      <c r="G4" s="1"/>
      <c r="H4" s="18"/>
      <c r="I4" s="18"/>
      <c r="J4" s="23"/>
      <c r="K4" s="23"/>
      <c r="L4" s="23"/>
      <c r="M4" s="81"/>
      <c r="N4" s="81"/>
      <c r="O4" s="22"/>
      <c r="P4" s="80"/>
    </row>
    <row r="5" spans="1:16" ht="15.75">
      <c r="A5" s="205" t="s">
        <v>273</v>
      </c>
      <c r="B5" s="9">
        <v>5141</v>
      </c>
      <c r="C5" s="9">
        <v>6875</v>
      </c>
      <c r="D5" s="26">
        <v>0.415633879451061</v>
      </c>
      <c r="E5" s="248">
        <v>0.3372884652791286</v>
      </c>
      <c r="F5" s="398"/>
      <c r="G5" s="1"/>
      <c r="H5" s="18"/>
      <c r="I5" s="18"/>
      <c r="J5" s="23"/>
      <c r="K5" s="23"/>
      <c r="L5" s="23"/>
      <c r="M5" s="81"/>
      <c r="N5" s="81"/>
      <c r="O5" s="22"/>
      <c r="P5" s="81"/>
    </row>
    <row r="6" spans="1:16" ht="15.75">
      <c r="A6" s="205" t="s">
        <v>274</v>
      </c>
      <c r="B6" s="9">
        <v>8969</v>
      </c>
      <c r="C6" s="9">
        <v>12122</v>
      </c>
      <c r="D6" s="26">
        <v>0.583883242618371</v>
      </c>
      <c r="E6" s="248">
        <v>0.35154420782695955</v>
      </c>
      <c r="F6" s="398"/>
      <c r="G6" s="1"/>
      <c r="H6" s="18"/>
      <c r="I6" s="18"/>
      <c r="J6" s="23"/>
      <c r="K6" s="23"/>
      <c r="L6" s="23"/>
      <c r="M6" s="81"/>
      <c r="N6" s="81"/>
      <c r="O6" s="22"/>
      <c r="P6" s="81"/>
    </row>
    <row r="7" spans="1:16" ht="15.75">
      <c r="A7" s="205" t="s">
        <v>275</v>
      </c>
      <c r="B7" s="9">
        <v>11118</v>
      </c>
      <c r="C7" s="9">
        <v>12631</v>
      </c>
      <c r="D7" s="26">
        <v>0.6047881254488867</v>
      </c>
      <c r="E7" s="248">
        <v>0.13608562691131498</v>
      </c>
      <c r="F7" s="398"/>
      <c r="G7" s="1"/>
      <c r="H7" s="18"/>
      <c r="I7" s="18"/>
      <c r="J7" s="23"/>
      <c r="K7" s="23"/>
      <c r="L7" s="23"/>
      <c r="M7" s="81"/>
      <c r="N7" s="81"/>
      <c r="O7" s="22"/>
      <c r="P7" s="81"/>
    </row>
    <row r="8" spans="1:16" ht="15.75">
      <c r="A8" s="205" t="s">
        <v>276</v>
      </c>
      <c r="B8" s="9">
        <v>17228</v>
      </c>
      <c r="C8" s="9">
        <v>22145</v>
      </c>
      <c r="D8" s="26">
        <v>0.7400661698359122</v>
      </c>
      <c r="E8" s="248">
        <v>0.2854074762015324</v>
      </c>
      <c r="F8" s="398"/>
      <c r="G8" s="1"/>
      <c r="H8" s="18"/>
      <c r="I8" s="18"/>
      <c r="J8" s="23"/>
      <c r="K8" s="23"/>
      <c r="L8" s="23"/>
      <c r="M8" s="81"/>
      <c r="N8" s="81"/>
      <c r="O8" s="22"/>
      <c r="P8" s="81"/>
    </row>
    <row r="9" spans="1:16" ht="16.5" thickBot="1">
      <c r="A9" s="206" t="s">
        <v>278</v>
      </c>
      <c r="B9" s="12">
        <v>26112</v>
      </c>
      <c r="C9" s="12">
        <v>31004</v>
      </c>
      <c r="D9" s="28">
        <v>0.807038550641643</v>
      </c>
      <c r="E9" s="249">
        <v>0.1873468137254902</v>
      </c>
      <c r="F9" s="398"/>
      <c r="G9" s="1"/>
      <c r="H9" s="18"/>
      <c r="I9" s="18"/>
      <c r="J9" s="23"/>
      <c r="K9" s="23"/>
      <c r="L9" s="23"/>
      <c r="M9" s="23"/>
      <c r="N9" s="23"/>
      <c r="O9" s="22"/>
      <c r="P9" s="81"/>
    </row>
    <row r="10" spans="3:16" ht="16.5" thickBot="1">
      <c r="C10" s="105"/>
      <c r="D10" s="297">
        <v>0</v>
      </c>
      <c r="G10" s="1"/>
      <c r="H10" s="18"/>
      <c r="I10" s="18"/>
      <c r="J10" s="23"/>
      <c r="K10" s="23"/>
      <c r="L10" s="23"/>
      <c r="M10" s="1"/>
      <c r="N10" s="1"/>
      <c r="O10" s="22"/>
      <c r="P10" s="1"/>
    </row>
    <row r="11" spans="1:16" ht="16.5" thickBot="1">
      <c r="A11" s="24" t="s">
        <v>7</v>
      </c>
      <c r="B11" s="355" t="s">
        <v>279</v>
      </c>
      <c r="C11" s="494" t="s">
        <v>189</v>
      </c>
      <c r="D11" s="496" t="s">
        <v>6</v>
      </c>
      <c r="G11" s="1"/>
      <c r="H11" s="18"/>
      <c r="I11" s="18"/>
      <c r="J11" s="27"/>
      <c r="K11" s="27"/>
      <c r="L11" s="27"/>
      <c r="M11" s="1"/>
      <c r="N11" s="1"/>
      <c r="O11" s="22"/>
      <c r="P11" s="1"/>
    </row>
    <row r="12" spans="1:16" ht="16.5" thickBot="1">
      <c r="A12" s="204" t="s">
        <v>277</v>
      </c>
      <c r="B12" s="359">
        <v>4010</v>
      </c>
      <c r="C12" s="495"/>
      <c r="D12" s="497"/>
      <c r="G12" s="1"/>
      <c r="H12" s="18"/>
      <c r="I12" s="18"/>
      <c r="J12" s="23"/>
      <c r="K12" s="23"/>
      <c r="L12" s="23"/>
      <c r="M12" s="1"/>
      <c r="N12" s="1"/>
      <c r="O12" s="22"/>
      <c r="P12" s="1"/>
    </row>
    <row r="13" spans="1:16" ht="15.75">
      <c r="A13" s="205" t="s">
        <v>273</v>
      </c>
      <c r="B13" s="360">
        <v>6875</v>
      </c>
      <c r="C13" s="362">
        <v>2865</v>
      </c>
      <c r="D13" s="252">
        <v>0.7144638403990025</v>
      </c>
      <c r="G13" s="1"/>
      <c r="H13" s="18"/>
      <c r="I13" s="18"/>
      <c r="J13" s="23"/>
      <c r="K13" s="23"/>
      <c r="L13" s="23"/>
      <c r="M13" s="1"/>
      <c r="N13" s="1"/>
      <c r="O13" s="22"/>
      <c r="P13" s="1"/>
    </row>
    <row r="14" spans="1:16" ht="15.75">
      <c r="A14" s="205" t="s">
        <v>274</v>
      </c>
      <c r="B14" s="360">
        <v>12122</v>
      </c>
      <c r="C14" s="362">
        <v>5247</v>
      </c>
      <c r="D14" s="252">
        <v>0.7632</v>
      </c>
      <c r="G14" s="1"/>
      <c r="H14" s="18"/>
      <c r="I14" s="18"/>
      <c r="J14" s="23"/>
      <c r="K14" s="23"/>
      <c r="L14" s="23"/>
      <c r="M14" s="1"/>
      <c r="N14" s="1"/>
      <c r="O14" s="22"/>
      <c r="P14" s="1"/>
    </row>
    <row r="15" spans="1:16" ht="15.75">
      <c r="A15" s="205" t="s">
        <v>275</v>
      </c>
      <c r="B15" s="360">
        <v>12631</v>
      </c>
      <c r="C15" s="363">
        <v>509</v>
      </c>
      <c r="D15" s="185">
        <v>0.04198977066490678</v>
      </c>
      <c r="G15" s="1"/>
      <c r="H15" s="18"/>
      <c r="I15" s="18"/>
      <c r="J15" s="23"/>
      <c r="K15" s="23"/>
      <c r="L15" s="23"/>
      <c r="M15" s="1"/>
      <c r="N15" s="1"/>
      <c r="O15" s="22"/>
      <c r="P15" s="1"/>
    </row>
    <row r="16" spans="1:16" ht="15.75">
      <c r="A16" s="205" t="s">
        <v>276</v>
      </c>
      <c r="B16" s="360">
        <v>22145</v>
      </c>
      <c r="C16" s="363">
        <v>9514</v>
      </c>
      <c r="D16" s="185">
        <v>0.7532261895336869</v>
      </c>
      <c r="G16" s="1"/>
      <c r="H16" s="18"/>
      <c r="I16" s="18"/>
      <c r="J16" s="23"/>
      <c r="K16" s="23"/>
      <c r="L16" s="23"/>
      <c r="M16" s="1"/>
      <c r="N16" s="1"/>
      <c r="O16" s="22"/>
      <c r="P16" s="1"/>
    </row>
    <row r="17" spans="1:16" ht="16.5" thickBot="1">
      <c r="A17" s="206" t="s">
        <v>278</v>
      </c>
      <c r="B17" s="361">
        <v>31004</v>
      </c>
      <c r="C17" s="364">
        <v>8859</v>
      </c>
      <c r="D17" s="186">
        <v>0.400045156920298</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6" t="s">
        <v>0</v>
      </c>
      <c r="B19" s="507"/>
      <c r="C19" s="416" t="s">
        <v>292</v>
      </c>
      <c r="D19" s="416" t="s">
        <v>293</v>
      </c>
      <c r="E19" s="416" t="s">
        <v>294</v>
      </c>
      <c r="F19" s="416" t="s">
        <v>295</v>
      </c>
      <c r="G19" s="416" t="s">
        <v>296</v>
      </c>
      <c r="H19" s="416" t="s">
        <v>291</v>
      </c>
      <c r="I19" s="1"/>
      <c r="J19" s="498" t="s">
        <v>353</v>
      </c>
      <c r="K19" s="500"/>
      <c r="L19" s="416" t="s">
        <v>293</v>
      </c>
      <c r="M19" s="416" t="s">
        <v>294</v>
      </c>
      <c r="N19" s="416" t="s">
        <v>295</v>
      </c>
      <c r="O19" s="416" t="s">
        <v>296</v>
      </c>
      <c r="P19" s="416" t="s">
        <v>291</v>
      </c>
    </row>
    <row r="20" spans="1:16" ht="15.75">
      <c r="A20" s="508" t="s">
        <v>2</v>
      </c>
      <c r="B20" s="509"/>
      <c r="C20" s="371">
        <v>8</v>
      </c>
      <c r="D20" s="372">
        <v>7</v>
      </c>
      <c r="E20" s="372">
        <v>8</v>
      </c>
      <c r="F20" s="372">
        <v>13</v>
      </c>
      <c r="G20" s="372">
        <v>16</v>
      </c>
      <c r="H20" s="372">
        <v>146</v>
      </c>
      <c r="I20" s="1"/>
      <c r="J20" s="514" t="s">
        <v>2</v>
      </c>
      <c r="K20" s="515"/>
      <c r="L20" s="25">
        <v>-0.125</v>
      </c>
      <c r="M20" s="25">
        <v>0.14285714285714285</v>
      </c>
      <c r="N20" s="25">
        <v>0.625</v>
      </c>
      <c r="O20" s="25">
        <v>0.23076923076923078</v>
      </c>
      <c r="P20" s="25">
        <v>8.125</v>
      </c>
    </row>
    <row r="21" spans="1:16" ht="15.75">
      <c r="A21" s="510" t="s">
        <v>1</v>
      </c>
      <c r="B21" s="511"/>
      <c r="C21" s="373">
        <v>3979</v>
      </c>
      <c r="D21" s="363">
        <v>6847</v>
      </c>
      <c r="E21" s="363">
        <v>12092</v>
      </c>
      <c r="F21" s="363">
        <v>12596</v>
      </c>
      <c r="G21" s="363">
        <v>22112</v>
      </c>
      <c r="H21" s="363">
        <v>30843</v>
      </c>
      <c r="I21" s="1"/>
      <c r="J21" s="516" t="s">
        <v>1</v>
      </c>
      <c r="K21" s="517"/>
      <c r="L21" s="26">
        <v>0.7207841166122141</v>
      </c>
      <c r="M21" s="26">
        <v>0.7660289177742077</v>
      </c>
      <c r="N21" s="26">
        <v>0.041680449884220976</v>
      </c>
      <c r="O21" s="26">
        <v>0.755477929501429</v>
      </c>
      <c r="P21" s="26">
        <v>0.39485347322720693</v>
      </c>
    </row>
    <row r="22" spans="1:16" ht="15.75">
      <c r="A22" s="510" t="s">
        <v>3</v>
      </c>
      <c r="B22" s="511"/>
      <c r="C22" s="373">
        <v>23</v>
      </c>
      <c r="D22" s="363">
        <v>21</v>
      </c>
      <c r="E22" s="363">
        <v>21</v>
      </c>
      <c r="F22" s="363">
        <v>21</v>
      </c>
      <c r="G22" s="363">
        <v>17</v>
      </c>
      <c r="H22" s="363">
        <v>15</v>
      </c>
      <c r="I22" s="1"/>
      <c r="J22" s="516" t="s">
        <v>3</v>
      </c>
      <c r="K22" s="517"/>
      <c r="L22" s="26">
        <v>-0.08695652173913043</v>
      </c>
      <c r="M22" s="26">
        <v>0</v>
      </c>
      <c r="N22" s="26">
        <v>0</v>
      </c>
      <c r="O22" s="26">
        <v>-0.19047619047619047</v>
      </c>
      <c r="P22" s="26">
        <v>-0.11764705882352941</v>
      </c>
    </row>
    <row r="23" spans="1:16" ht="16.5" thickBot="1">
      <c r="A23" s="512" t="s">
        <v>4</v>
      </c>
      <c r="B23" s="513"/>
      <c r="C23" s="374"/>
      <c r="D23" s="364"/>
      <c r="E23" s="364">
        <v>1</v>
      </c>
      <c r="F23" s="364">
        <v>1</v>
      </c>
      <c r="G23" s="364"/>
      <c r="H23" s="364"/>
      <c r="I23" s="1"/>
      <c r="J23" s="518" t="s">
        <v>4</v>
      </c>
      <c r="K23" s="519"/>
      <c r="L23" s="28" t="s">
        <v>370</v>
      </c>
      <c r="M23" s="28" t="s">
        <v>370</v>
      </c>
      <c r="N23" s="28">
        <v>0</v>
      </c>
      <c r="O23" s="28">
        <v>-1</v>
      </c>
      <c r="P23" s="28" t="s">
        <v>370</v>
      </c>
    </row>
    <row r="24" spans="1:16" ht="16.5" thickBot="1">
      <c r="A24" s="506" t="s">
        <v>5</v>
      </c>
      <c r="B24" s="507"/>
      <c r="C24" s="417">
        <v>4010</v>
      </c>
      <c r="D24" s="414">
        <v>6875</v>
      </c>
      <c r="E24" s="414">
        <v>12122</v>
      </c>
      <c r="F24" s="414">
        <v>12631</v>
      </c>
      <c r="G24" s="414">
        <v>22145</v>
      </c>
      <c r="H24" s="414">
        <v>31004</v>
      </c>
      <c r="I24" s="1"/>
      <c r="J24" s="490" t="s">
        <v>5</v>
      </c>
      <c r="K24" s="492"/>
      <c r="L24" s="450">
        <v>0.7144638403990025</v>
      </c>
      <c r="M24" s="450">
        <v>0.7632</v>
      </c>
      <c r="N24" s="450">
        <v>0.04198977066490678</v>
      </c>
      <c r="O24" s="450">
        <v>0.7532261895336869</v>
      </c>
      <c r="P24" s="450">
        <v>0.400045156920298</v>
      </c>
    </row>
    <row r="25" spans="1:16" ht="16.5" thickBot="1">
      <c r="A25" s="135"/>
      <c r="B25" s="80"/>
      <c r="C25" s="221" t="s">
        <v>229</v>
      </c>
      <c r="D25" s="222">
        <v>2865</v>
      </c>
      <c r="E25" s="222">
        <v>5247</v>
      </c>
      <c r="F25" s="222">
        <v>509</v>
      </c>
      <c r="G25" s="222">
        <v>9514</v>
      </c>
      <c r="H25" s="222">
        <v>8859</v>
      </c>
      <c r="I25" s="1"/>
      <c r="J25" s="1"/>
      <c r="K25" s="1"/>
      <c r="L25" s="1"/>
      <c r="M25" s="1"/>
      <c r="N25" s="1"/>
      <c r="O25" s="22"/>
      <c r="P25" s="1"/>
    </row>
    <row r="26" spans="1:16" ht="15.75" thickBot="1">
      <c r="A26" s="1"/>
      <c r="B26" s="29"/>
      <c r="C26" s="29"/>
      <c r="D26" s="29"/>
      <c r="E26" s="278"/>
      <c r="F26" s="278"/>
      <c r="G26" s="278"/>
      <c r="H26" s="278"/>
      <c r="I26" s="1"/>
      <c r="J26" s="1"/>
      <c r="K26" s="1"/>
      <c r="L26" s="1"/>
      <c r="M26" s="1"/>
      <c r="N26" s="1"/>
      <c r="O26" s="22"/>
      <c r="P26" s="1"/>
    </row>
    <row r="27" spans="1:16" ht="32.25" customHeight="1" thickBot="1">
      <c r="A27" s="490" t="s">
        <v>321</v>
      </c>
      <c r="B27" s="491"/>
      <c r="C27" s="491"/>
      <c r="D27" s="491"/>
      <c r="E27" s="491"/>
      <c r="F27" s="491"/>
      <c r="G27" s="491"/>
      <c r="H27" s="491"/>
      <c r="I27" s="491"/>
      <c r="J27" s="491"/>
      <c r="K27" s="491"/>
      <c r="L27" s="491"/>
      <c r="M27" s="491"/>
      <c r="N27" s="491"/>
      <c r="O27" s="491"/>
      <c r="P27" s="492"/>
    </row>
    <row r="28" spans="1:16" ht="16.5" thickBot="1">
      <c r="A28" s="31"/>
      <c r="B28" s="31"/>
      <c r="C28" s="31"/>
      <c r="D28" s="31"/>
      <c r="E28" s="31"/>
      <c r="F28" s="31"/>
      <c r="G28" s="31"/>
      <c r="H28" s="31"/>
      <c r="I28" s="31"/>
      <c r="J28" s="31"/>
      <c r="K28" s="31"/>
      <c r="L28" s="31"/>
      <c r="M28" s="31"/>
      <c r="N28" s="31"/>
      <c r="O28" s="22"/>
      <c r="P28" s="1"/>
    </row>
    <row r="29" spans="1:16" ht="39" thickBot="1">
      <c r="A29" s="24" t="s">
        <v>7</v>
      </c>
      <c r="B29" s="208" t="s">
        <v>282</v>
      </c>
      <c r="C29" s="215" t="s">
        <v>232</v>
      </c>
      <c r="D29" s="415" t="s">
        <v>297</v>
      </c>
      <c r="E29" s="215" t="s">
        <v>272</v>
      </c>
      <c r="F29" s="136"/>
      <c r="G29" s="1"/>
      <c r="H29" s="18"/>
      <c r="I29" s="18"/>
      <c r="J29" s="18"/>
      <c r="K29" s="18"/>
      <c r="L29" s="18"/>
      <c r="M29" s="1"/>
      <c r="N29" s="1"/>
      <c r="O29" s="22"/>
      <c r="P29" s="1"/>
    </row>
    <row r="30" spans="1:16" ht="15.75">
      <c r="A30" s="204" t="s">
        <v>277</v>
      </c>
      <c r="B30" s="4">
        <v>894</v>
      </c>
      <c r="C30" s="4">
        <v>1045</v>
      </c>
      <c r="D30" s="25">
        <v>0.842741935483871</v>
      </c>
      <c r="E30" s="251">
        <v>0.16890380313199105</v>
      </c>
      <c r="F30" s="398"/>
      <c r="G30" s="1"/>
      <c r="H30" s="18"/>
      <c r="I30" s="18"/>
      <c r="J30" s="18"/>
      <c r="K30" s="18"/>
      <c r="L30" s="18"/>
      <c r="M30" s="1"/>
      <c r="N30" s="1"/>
      <c r="O30" s="22"/>
      <c r="P30" s="1"/>
    </row>
    <row r="31" spans="1:16" ht="15.75">
      <c r="A31" s="205" t="s">
        <v>273</v>
      </c>
      <c r="B31" s="7">
        <v>2081</v>
      </c>
      <c r="C31" s="7">
        <v>2811</v>
      </c>
      <c r="D31" s="26">
        <v>0.9295634920634921</v>
      </c>
      <c r="E31" s="248">
        <v>0.35079288803459874</v>
      </c>
      <c r="F31" s="398"/>
      <c r="G31" s="1"/>
      <c r="H31" s="18"/>
      <c r="I31" s="18"/>
      <c r="J31" s="23"/>
      <c r="K31" s="23"/>
      <c r="L31" s="23"/>
      <c r="M31" s="1"/>
      <c r="N31" s="1"/>
      <c r="O31" s="22"/>
      <c r="P31" s="1"/>
    </row>
    <row r="32" spans="1:16" ht="15.75">
      <c r="A32" s="205" t="s">
        <v>274</v>
      </c>
      <c r="B32" s="7">
        <v>3748</v>
      </c>
      <c r="C32" s="7">
        <v>5824</v>
      </c>
      <c r="D32" s="26">
        <v>0.9651972157772621</v>
      </c>
      <c r="E32" s="248">
        <v>0.5538954108858057</v>
      </c>
      <c r="F32" s="398"/>
      <c r="G32" s="1"/>
      <c r="H32" s="18"/>
      <c r="I32" s="18"/>
      <c r="J32" s="23"/>
      <c r="K32" s="23"/>
      <c r="L32" s="23"/>
      <c r="M32" s="1"/>
      <c r="N32" s="1"/>
      <c r="O32" s="22"/>
      <c r="P32" s="1"/>
    </row>
    <row r="33" spans="1:16" ht="15.75">
      <c r="A33" s="205" t="s">
        <v>275</v>
      </c>
      <c r="B33" s="7">
        <v>1307</v>
      </c>
      <c r="C33" s="7">
        <v>4519</v>
      </c>
      <c r="D33" s="26">
        <v>0.9703671891775821</v>
      </c>
      <c r="E33" s="248">
        <v>2.4575363427697017</v>
      </c>
      <c r="F33" s="398"/>
      <c r="G33" s="1"/>
      <c r="H33" s="18"/>
      <c r="I33" s="18"/>
      <c r="J33" s="23"/>
      <c r="K33" s="23"/>
      <c r="L33" s="23"/>
      <c r="M33" s="1"/>
      <c r="N33" s="1"/>
      <c r="O33" s="22"/>
      <c r="P33" s="1"/>
    </row>
    <row r="34" spans="1:16" ht="15.75">
      <c r="A34" s="205" t="s">
        <v>276</v>
      </c>
      <c r="B34" s="138">
        <v>6682</v>
      </c>
      <c r="C34" s="7">
        <v>8088</v>
      </c>
      <c r="D34" s="170">
        <v>0.9795325178636308</v>
      </c>
      <c r="E34" s="253">
        <v>0.210416043100868</v>
      </c>
      <c r="F34" s="398"/>
      <c r="G34" s="1"/>
      <c r="H34" s="18"/>
      <c r="I34" s="18"/>
      <c r="J34" s="23"/>
      <c r="K34" s="23"/>
      <c r="L34" s="23"/>
      <c r="M34" s="1"/>
      <c r="N34" s="1"/>
      <c r="O34" s="22"/>
      <c r="P34" s="1"/>
    </row>
    <row r="35" spans="1:16" ht="16.5" thickBot="1">
      <c r="A35" s="206" t="s">
        <v>278</v>
      </c>
      <c r="B35" s="11">
        <v>7340</v>
      </c>
      <c r="C35" s="118">
        <v>8909</v>
      </c>
      <c r="D35" s="28">
        <v>0.9759009749151057</v>
      </c>
      <c r="E35" s="186">
        <v>0.21376021798365122</v>
      </c>
      <c r="F35" s="404"/>
      <c r="G35" s="1"/>
      <c r="H35" s="18"/>
      <c r="I35" s="18"/>
      <c r="J35" s="23"/>
      <c r="K35" s="23"/>
      <c r="L35" s="23"/>
      <c r="M35" s="1"/>
      <c r="N35" s="1"/>
      <c r="O35" s="22"/>
      <c r="P35" s="1"/>
    </row>
    <row r="36" spans="3:16" ht="16.5" thickBot="1">
      <c r="C36" s="167"/>
      <c r="D36" s="167"/>
      <c r="E36" s="148"/>
      <c r="F36" s="148"/>
      <c r="G36" s="1"/>
      <c r="H36" s="18"/>
      <c r="I36" s="18"/>
      <c r="J36" s="23"/>
      <c r="K36" s="23"/>
      <c r="L36" s="23"/>
      <c r="M36" s="1"/>
      <c r="N36" s="1"/>
      <c r="O36" s="1"/>
      <c r="P36" s="1"/>
    </row>
    <row r="37" spans="1:16" ht="39" thickBot="1">
      <c r="A37" s="24" t="s">
        <v>7</v>
      </c>
      <c r="B37" s="215" t="s">
        <v>301</v>
      </c>
      <c r="C37" s="494" t="s">
        <v>189</v>
      </c>
      <c r="D37" s="496" t="s">
        <v>6</v>
      </c>
      <c r="E37" s="415" t="s">
        <v>302</v>
      </c>
      <c r="G37" s="1"/>
      <c r="H37" s="18"/>
      <c r="I37" s="18"/>
      <c r="J37" s="23"/>
      <c r="K37" s="23"/>
      <c r="L37" s="23"/>
      <c r="M37" s="1"/>
      <c r="N37" s="1"/>
      <c r="O37" s="1"/>
      <c r="P37" s="1"/>
    </row>
    <row r="38" spans="1:16" ht="16.5" thickBot="1">
      <c r="A38" s="204" t="s">
        <v>277</v>
      </c>
      <c r="B38" s="35">
        <v>1939</v>
      </c>
      <c r="C38" s="495"/>
      <c r="D38" s="497"/>
      <c r="E38" s="25">
        <v>0.8364969801553063</v>
      </c>
      <c r="G38" s="1"/>
      <c r="H38" s="18"/>
      <c r="I38" s="18"/>
      <c r="J38" s="32"/>
      <c r="K38" s="32"/>
      <c r="L38" s="32"/>
      <c r="M38" s="1"/>
      <c r="N38" s="1"/>
      <c r="O38" s="1"/>
      <c r="P38" s="1"/>
    </row>
    <row r="39" spans="1:16" ht="15.75">
      <c r="A39" s="205" t="s">
        <v>273</v>
      </c>
      <c r="B39" s="39">
        <v>4892</v>
      </c>
      <c r="C39" s="466">
        <v>2953</v>
      </c>
      <c r="D39" s="453">
        <v>1.5229499742135122</v>
      </c>
      <c r="E39" s="26">
        <v>0.9245889245889246</v>
      </c>
      <c r="F39" s="13"/>
      <c r="G39" s="1"/>
      <c r="H39" s="18"/>
      <c r="I39" s="18"/>
      <c r="J39" s="23"/>
      <c r="K39" s="23"/>
      <c r="L39" s="23"/>
      <c r="M39" s="1"/>
      <c r="N39" s="1"/>
      <c r="O39" s="1"/>
      <c r="P39" s="1"/>
    </row>
    <row r="40" spans="1:16" ht="15.75">
      <c r="A40" s="205" t="s">
        <v>274</v>
      </c>
      <c r="B40" s="39">
        <v>9572</v>
      </c>
      <c r="C40" s="466">
        <v>4680</v>
      </c>
      <c r="D40" s="453">
        <v>0.9566639411283728</v>
      </c>
      <c r="E40" s="26">
        <v>0.9598876855194545</v>
      </c>
      <c r="F40" s="13"/>
      <c r="G40" s="1"/>
      <c r="H40" s="18"/>
      <c r="I40" s="18"/>
      <c r="J40" s="23"/>
      <c r="K40" s="23"/>
      <c r="L40" s="23"/>
      <c r="M40" s="1"/>
      <c r="N40" s="1"/>
      <c r="O40" s="1"/>
      <c r="P40" s="1"/>
    </row>
    <row r="41" spans="1:16" ht="15.75">
      <c r="A41" s="205" t="s">
        <v>275</v>
      </c>
      <c r="B41" s="39">
        <v>5826</v>
      </c>
      <c r="C41" s="259">
        <v>-3746</v>
      </c>
      <c r="D41" s="272">
        <v>-0.39134977016297534</v>
      </c>
      <c r="E41" s="26">
        <v>0.9479336153595834</v>
      </c>
      <c r="F41" s="13"/>
      <c r="G41" s="1"/>
      <c r="H41" s="18"/>
      <c r="I41" s="18"/>
      <c r="J41" s="23"/>
      <c r="K41" s="23"/>
      <c r="L41" s="23"/>
      <c r="M41" s="1"/>
      <c r="N41" s="1"/>
      <c r="O41" s="1"/>
      <c r="P41" s="1"/>
    </row>
    <row r="42" spans="1:16" ht="15.75">
      <c r="A42" s="205" t="s">
        <v>276</v>
      </c>
      <c r="B42" s="39">
        <v>14770</v>
      </c>
      <c r="C42" s="259">
        <v>8944</v>
      </c>
      <c r="D42" s="272">
        <v>1.5351870923446618</v>
      </c>
      <c r="E42" s="170">
        <v>0.9780809217932587</v>
      </c>
      <c r="F42" s="13"/>
      <c r="G42" s="1"/>
      <c r="H42" s="13"/>
      <c r="I42" s="13"/>
      <c r="J42" s="33"/>
      <c r="K42" s="33"/>
      <c r="L42" s="33"/>
      <c r="M42" s="1"/>
      <c r="N42" s="1"/>
      <c r="O42" s="1"/>
      <c r="P42" s="1"/>
    </row>
    <row r="43" spans="1:16" ht="16.5" thickBot="1">
      <c r="A43" s="206" t="s">
        <v>278</v>
      </c>
      <c r="B43" s="361">
        <v>16249</v>
      </c>
      <c r="C43" s="354">
        <v>1479</v>
      </c>
      <c r="D43" s="273">
        <v>0.1001354096140826</v>
      </c>
      <c r="E43" s="28">
        <v>0.9742190778823671</v>
      </c>
      <c r="F43" s="1"/>
      <c r="G43" s="1"/>
      <c r="H43" s="1"/>
      <c r="I43" s="1"/>
      <c r="J43" s="1"/>
      <c r="K43" s="1"/>
      <c r="L43" s="1"/>
      <c r="M43" s="1"/>
      <c r="N43" s="1"/>
      <c r="O43" s="1"/>
      <c r="P43" s="1"/>
    </row>
    <row r="44" spans="1:16" ht="15.75" thickBot="1">
      <c r="A44" s="81"/>
      <c r="B44" s="171"/>
      <c r="C44" s="173"/>
      <c r="D44" s="172"/>
      <c r="E44" s="30"/>
      <c r="F44" s="30"/>
      <c r="G44" s="1"/>
      <c r="H44" s="1"/>
      <c r="I44" s="1"/>
      <c r="J44" s="1"/>
      <c r="K44" s="1"/>
      <c r="L44" s="1"/>
      <c r="M44" s="1"/>
      <c r="N44" s="1"/>
      <c r="O44" s="1"/>
      <c r="P44" s="1"/>
    </row>
    <row r="45" spans="1:16" ht="48" thickBot="1">
      <c r="A45" s="506" t="s">
        <v>0</v>
      </c>
      <c r="B45" s="507"/>
      <c r="C45" s="217" t="s">
        <v>283</v>
      </c>
      <c r="D45" s="217" t="s">
        <v>284</v>
      </c>
      <c r="E45" s="217" t="s">
        <v>285</v>
      </c>
      <c r="F45" s="217" t="s">
        <v>286</v>
      </c>
      <c r="G45" s="217" t="s">
        <v>287</v>
      </c>
      <c r="H45" s="217" t="s">
        <v>288</v>
      </c>
      <c r="I45" s="1"/>
      <c r="J45" s="498" t="s">
        <v>353</v>
      </c>
      <c r="K45" s="500"/>
      <c r="L45" s="217" t="s">
        <v>284</v>
      </c>
      <c r="M45" s="217" t="s">
        <v>285</v>
      </c>
      <c r="N45" s="217" t="s">
        <v>286</v>
      </c>
      <c r="O45" s="217" t="s">
        <v>287</v>
      </c>
      <c r="P45" s="217" t="s">
        <v>288</v>
      </c>
    </row>
    <row r="46" spans="1:16" ht="15" customHeight="1">
      <c r="A46" s="508" t="s">
        <v>2</v>
      </c>
      <c r="B46" s="509"/>
      <c r="C46" s="149"/>
      <c r="D46" s="54">
        <v>1</v>
      </c>
      <c r="E46" s="54">
        <v>2</v>
      </c>
      <c r="F46" s="54">
        <v>7</v>
      </c>
      <c r="G46" s="54">
        <v>10</v>
      </c>
      <c r="H46" s="372">
        <v>158</v>
      </c>
      <c r="I46" s="174"/>
      <c r="J46" s="508" t="s">
        <v>2</v>
      </c>
      <c r="K46" s="509"/>
      <c r="L46" s="25" t="s">
        <v>370</v>
      </c>
      <c r="M46" s="25">
        <v>1</v>
      </c>
      <c r="N46" s="25">
        <v>2.5</v>
      </c>
      <c r="O46" s="25">
        <v>0.42857142857142855</v>
      </c>
      <c r="P46" s="25">
        <v>14.8</v>
      </c>
    </row>
    <row r="47" spans="1:16" ht="15" customHeight="1">
      <c r="A47" s="510" t="s">
        <v>1</v>
      </c>
      <c r="B47" s="511"/>
      <c r="C47" s="55">
        <v>1939</v>
      </c>
      <c r="D47" s="56">
        <v>4891</v>
      </c>
      <c r="E47" s="56">
        <v>9568</v>
      </c>
      <c r="F47" s="56">
        <v>5819</v>
      </c>
      <c r="G47" s="56">
        <v>14760</v>
      </c>
      <c r="H47" s="363">
        <v>16091</v>
      </c>
      <c r="I47" s="174"/>
      <c r="J47" s="510" t="s">
        <v>1</v>
      </c>
      <c r="K47" s="511"/>
      <c r="L47" s="26">
        <v>1.5224342444559051</v>
      </c>
      <c r="M47" s="26">
        <v>0.9562461664281333</v>
      </c>
      <c r="N47" s="26">
        <v>-0.3918269230769231</v>
      </c>
      <c r="O47" s="26">
        <v>1.5365183021137652</v>
      </c>
      <c r="P47" s="26">
        <v>0.09017615176151761</v>
      </c>
    </row>
    <row r="48" spans="1:16" ht="15" customHeight="1">
      <c r="A48" s="510" t="s">
        <v>3</v>
      </c>
      <c r="B48" s="511"/>
      <c r="C48" s="55"/>
      <c r="D48" s="56"/>
      <c r="E48" s="56"/>
      <c r="F48" s="56"/>
      <c r="G48" s="56"/>
      <c r="H48" s="363"/>
      <c r="I48" s="174"/>
      <c r="J48" s="510" t="s">
        <v>3</v>
      </c>
      <c r="K48" s="511"/>
      <c r="L48" s="26" t="s">
        <v>370</v>
      </c>
      <c r="M48" s="26" t="s">
        <v>370</v>
      </c>
      <c r="N48" s="26" t="s">
        <v>370</v>
      </c>
      <c r="O48" s="26" t="s">
        <v>370</v>
      </c>
      <c r="P48" s="26" t="s">
        <v>370</v>
      </c>
    </row>
    <row r="49" spans="1:16" ht="15.75" customHeight="1" thickBot="1">
      <c r="A49" s="512" t="s">
        <v>4</v>
      </c>
      <c r="B49" s="513"/>
      <c r="C49" s="63"/>
      <c r="D49" s="59"/>
      <c r="E49" s="59">
        <v>2</v>
      </c>
      <c r="F49" s="59"/>
      <c r="G49" s="59"/>
      <c r="H49" s="364"/>
      <c r="I49" s="174"/>
      <c r="J49" s="512" t="s">
        <v>4</v>
      </c>
      <c r="K49" s="513"/>
      <c r="L49" s="28" t="s">
        <v>370</v>
      </c>
      <c r="M49" s="28" t="s">
        <v>370</v>
      </c>
      <c r="N49" s="28">
        <v>-1</v>
      </c>
      <c r="O49" s="28" t="s">
        <v>370</v>
      </c>
      <c r="P49" s="28" t="s">
        <v>370</v>
      </c>
    </row>
    <row r="50" spans="1:16" ht="16.5" thickBot="1">
      <c r="A50" s="506" t="s">
        <v>5</v>
      </c>
      <c r="B50" s="507"/>
      <c r="C50" s="417">
        <v>1939</v>
      </c>
      <c r="D50" s="414">
        <v>4892</v>
      </c>
      <c r="E50" s="414">
        <v>9572</v>
      </c>
      <c r="F50" s="414">
        <v>5826</v>
      </c>
      <c r="G50" s="414">
        <v>14770</v>
      </c>
      <c r="H50" s="418">
        <v>16249</v>
      </c>
      <c r="I50" s="175"/>
      <c r="J50" s="506" t="s">
        <v>5</v>
      </c>
      <c r="K50" s="507"/>
      <c r="L50" s="450">
        <v>1.5229499742135122</v>
      </c>
      <c r="M50" s="450">
        <v>0.9566639411283728</v>
      </c>
      <c r="N50" s="450">
        <v>-0.39134977016297534</v>
      </c>
      <c r="O50" s="450">
        <v>1.5351870923446618</v>
      </c>
      <c r="P50" s="450">
        <v>0.1001354096140826</v>
      </c>
    </row>
    <row r="51" spans="1:16" ht="16.5" thickBot="1">
      <c r="A51" s="135"/>
      <c r="B51" s="80"/>
      <c r="C51" s="221" t="s">
        <v>229</v>
      </c>
      <c r="D51" s="449">
        <v>2953</v>
      </c>
      <c r="E51" s="449">
        <v>4680</v>
      </c>
      <c r="F51" s="449">
        <v>-3746</v>
      </c>
      <c r="G51" s="449">
        <v>8944</v>
      </c>
      <c r="H51" s="449">
        <v>1479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0" t="s">
        <v>320</v>
      </c>
      <c r="B53" s="491"/>
      <c r="C53" s="491"/>
      <c r="D53" s="491"/>
      <c r="E53" s="491"/>
      <c r="F53" s="491"/>
      <c r="G53" s="491"/>
      <c r="H53" s="491"/>
      <c r="I53" s="491"/>
      <c r="J53" s="491"/>
      <c r="K53" s="491"/>
      <c r="L53" s="491"/>
      <c r="M53" s="491"/>
      <c r="N53" s="491"/>
      <c r="O53" s="491"/>
      <c r="P53" s="492"/>
    </row>
    <row r="54" spans="1:16" ht="16.5" thickBot="1">
      <c r="A54" s="31"/>
      <c r="B54" s="31"/>
      <c r="C54" s="31"/>
      <c r="D54" s="31"/>
      <c r="E54" s="31"/>
      <c r="F54" s="31"/>
      <c r="G54" s="31"/>
      <c r="H54" s="31"/>
      <c r="I54" s="31"/>
      <c r="J54" s="31"/>
      <c r="K54" s="31"/>
      <c r="L54" s="31"/>
      <c r="M54" s="31"/>
      <c r="N54" s="31"/>
      <c r="O54" s="1"/>
      <c r="P54" s="1"/>
    </row>
    <row r="55" spans="1:16" ht="39" thickBot="1">
      <c r="A55" s="24" t="s">
        <v>7</v>
      </c>
      <c r="B55" s="208" t="s">
        <v>282</v>
      </c>
      <c r="C55" s="215" t="s">
        <v>232</v>
      </c>
      <c r="D55" s="415" t="s">
        <v>298</v>
      </c>
      <c r="E55" s="215" t="s">
        <v>272</v>
      </c>
      <c r="F55" s="136"/>
      <c r="G55" s="1"/>
      <c r="H55" s="18"/>
      <c r="I55" s="18"/>
      <c r="J55" s="18"/>
      <c r="K55" s="18"/>
      <c r="L55" s="18"/>
      <c r="M55" s="1"/>
      <c r="N55" s="1"/>
      <c r="O55" s="1"/>
      <c r="P55" s="1"/>
    </row>
    <row r="56" spans="1:16" ht="15.75">
      <c r="A56" s="204" t="s">
        <v>277</v>
      </c>
      <c r="B56" s="4">
        <v>370</v>
      </c>
      <c r="C56" s="4">
        <v>330</v>
      </c>
      <c r="D56" s="25">
        <v>0.1812191103789127</v>
      </c>
      <c r="E56" s="271">
        <v>-0.10810810810810811</v>
      </c>
      <c r="F56" s="398"/>
      <c r="G56" s="1"/>
      <c r="H56" s="18"/>
      <c r="I56" s="18"/>
      <c r="J56" s="18"/>
      <c r="K56" s="18"/>
      <c r="L56" s="18"/>
      <c r="M56" s="1"/>
      <c r="N56" s="1"/>
      <c r="O56" s="1"/>
      <c r="P56" s="1"/>
    </row>
    <row r="57" spans="1:16" ht="15.75">
      <c r="A57" s="205" t="s">
        <v>273</v>
      </c>
      <c r="B57" s="7">
        <v>324</v>
      </c>
      <c r="C57" s="7">
        <v>258</v>
      </c>
      <c r="D57" s="26">
        <v>0.16775032509752927</v>
      </c>
      <c r="E57" s="272">
        <v>-0.2037037037037037</v>
      </c>
      <c r="F57" s="398"/>
      <c r="G57" s="1"/>
      <c r="H57" s="18"/>
      <c r="I57" s="18"/>
      <c r="J57" s="23"/>
      <c r="K57" s="23"/>
      <c r="L57" s="23"/>
      <c r="M57" s="1"/>
      <c r="N57" s="1"/>
      <c r="O57" s="1"/>
      <c r="P57" s="1"/>
    </row>
    <row r="58" spans="1:16" ht="15.75">
      <c r="A58" s="205" t="s">
        <v>274</v>
      </c>
      <c r="B58" s="7">
        <v>198</v>
      </c>
      <c r="C58" s="7">
        <v>160</v>
      </c>
      <c r="D58" s="26">
        <v>0.15023474178403756</v>
      </c>
      <c r="E58" s="272">
        <v>-0.1919191919191919</v>
      </c>
      <c r="F58" s="398"/>
      <c r="G58" s="1"/>
      <c r="H58" s="18"/>
      <c r="I58" s="18"/>
      <c r="J58" s="23"/>
      <c r="K58" s="23"/>
      <c r="L58" s="23"/>
      <c r="M58" s="1"/>
      <c r="N58" s="1"/>
      <c r="O58" s="1"/>
      <c r="P58" s="1"/>
    </row>
    <row r="59" spans="1:16" ht="15.75">
      <c r="A59" s="205" t="s">
        <v>275</v>
      </c>
      <c r="B59" s="7">
        <v>167</v>
      </c>
      <c r="C59" s="7">
        <v>229</v>
      </c>
      <c r="D59" s="26">
        <v>0.22428991185112634</v>
      </c>
      <c r="E59" s="272">
        <v>0.3712574850299401</v>
      </c>
      <c r="F59" s="398"/>
      <c r="G59" s="1"/>
      <c r="H59" s="18"/>
      <c r="I59" s="18"/>
      <c r="J59" s="23"/>
      <c r="K59" s="23"/>
      <c r="L59" s="23"/>
      <c r="M59" s="1"/>
      <c r="N59" s="1"/>
      <c r="O59" s="1"/>
      <c r="P59" s="1"/>
    </row>
    <row r="60" spans="1:16" ht="15.75">
      <c r="A60" s="205" t="s">
        <v>276</v>
      </c>
      <c r="B60" s="7">
        <v>236</v>
      </c>
      <c r="C60" s="7">
        <v>218</v>
      </c>
      <c r="D60" s="26">
        <v>0.23265741728922093</v>
      </c>
      <c r="E60" s="272">
        <v>-0.07627118644067797</v>
      </c>
      <c r="F60" s="398"/>
      <c r="G60" s="1"/>
      <c r="H60" s="18"/>
      <c r="I60" s="18"/>
      <c r="J60" s="23"/>
      <c r="K60" s="23"/>
      <c r="L60" s="23"/>
      <c r="M60" s="1"/>
      <c r="N60" s="1"/>
      <c r="O60" s="1"/>
      <c r="P60" s="1"/>
    </row>
    <row r="61" spans="1:16" ht="16.5" thickBot="1">
      <c r="A61" s="206" t="s">
        <v>278</v>
      </c>
      <c r="B61" s="11">
        <v>226</v>
      </c>
      <c r="C61" s="118">
        <v>260</v>
      </c>
      <c r="D61" s="28">
        <v>0.29714285714285715</v>
      </c>
      <c r="E61" s="273">
        <v>0.1504424778761062</v>
      </c>
      <c r="F61" s="398"/>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215" t="s">
        <v>301</v>
      </c>
      <c r="C63" s="494" t="s">
        <v>189</v>
      </c>
      <c r="D63" s="496" t="s">
        <v>6</v>
      </c>
      <c r="E63" s="415" t="s">
        <v>303</v>
      </c>
      <c r="F63" s="502" t="s">
        <v>304</v>
      </c>
      <c r="G63" s="1"/>
      <c r="H63" s="18"/>
      <c r="I63" s="18"/>
      <c r="J63" s="23"/>
      <c r="K63" s="23"/>
      <c r="L63" s="23"/>
      <c r="M63" s="1"/>
      <c r="N63" s="1"/>
      <c r="O63" s="1"/>
      <c r="P63" s="1"/>
    </row>
    <row r="64" spans="1:16" ht="16.5" thickBot="1">
      <c r="A64" s="204" t="s">
        <v>277</v>
      </c>
      <c r="B64" s="35">
        <v>700</v>
      </c>
      <c r="C64" s="495"/>
      <c r="D64" s="497"/>
      <c r="E64" s="25">
        <v>0.1709819247679531</v>
      </c>
      <c r="F64" s="503"/>
      <c r="G64" s="1"/>
      <c r="H64" s="18"/>
      <c r="I64" s="18"/>
      <c r="J64" s="32"/>
      <c r="K64" s="32"/>
      <c r="L64" s="32"/>
      <c r="M64" s="1"/>
      <c r="N64" s="1"/>
      <c r="O64" s="1"/>
      <c r="P64" s="1"/>
    </row>
    <row r="65" spans="1:16" ht="15.75">
      <c r="A65" s="205" t="s">
        <v>273</v>
      </c>
      <c r="B65" s="39">
        <v>582</v>
      </c>
      <c r="C65" s="466">
        <v>-118</v>
      </c>
      <c r="D65" s="453">
        <v>-0.16857142857142857</v>
      </c>
      <c r="E65" s="26">
        <v>0.17487980769230768</v>
      </c>
      <c r="F65" s="26">
        <v>0.1451371571072319</v>
      </c>
      <c r="G65" s="1"/>
      <c r="H65" s="18"/>
      <c r="I65" s="18"/>
      <c r="J65" s="23"/>
      <c r="K65" s="23"/>
      <c r="L65" s="23"/>
      <c r="M65" s="1"/>
      <c r="N65" s="1"/>
      <c r="O65" s="1"/>
      <c r="P65" s="1"/>
    </row>
    <row r="66" spans="1:16" ht="15.75">
      <c r="A66" s="205" t="s">
        <v>274</v>
      </c>
      <c r="B66" s="39">
        <v>358</v>
      </c>
      <c r="C66" s="466">
        <v>-224</v>
      </c>
      <c r="D66" s="453">
        <v>-0.3848797250859107</v>
      </c>
      <c r="E66" s="26">
        <v>0.14787277984304006</v>
      </c>
      <c r="F66" s="26">
        <v>0.05207272727272727</v>
      </c>
      <c r="G66" s="1"/>
      <c r="H66" s="18"/>
      <c r="I66" s="18"/>
      <c r="J66" s="23"/>
      <c r="K66" s="23"/>
      <c r="L66" s="23"/>
      <c r="M66" s="1"/>
      <c r="N66" s="1"/>
      <c r="O66" s="1"/>
      <c r="P66" s="1"/>
    </row>
    <row r="67" spans="1:16" ht="15.75">
      <c r="A67" s="205" t="s">
        <v>275</v>
      </c>
      <c r="B67" s="39">
        <v>396</v>
      </c>
      <c r="C67" s="259">
        <v>38</v>
      </c>
      <c r="D67" s="272">
        <v>0.10614525139664804</v>
      </c>
      <c r="E67" s="26">
        <v>0.21914775871610404</v>
      </c>
      <c r="F67" s="26">
        <v>0.032667876588021776</v>
      </c>
      <c r="G67" s="1"/>
      <c r="H67" s="18"/>
      <c r="I67" s="18"/>
      <c r="J67" s="23"/>
      <c r="K67" s="23"/>
      <c r="L67" s="23"/>
      <c r="M67" s="1"/>
      <c r="N67" s="1"/>
      <c r="O67" s="1"/>
      <c r="P67" s="1"/>
    </row>
    <row r="68" spans="1:16" ht="15.75">
      <c r="A68" s="205" t="s">
        <v>276</v>
      </c>
      <c r="B68" s="39">
        <v>454</v>
      </c>
      <c r="C68" s="259">
        <v>58</v>
      </c>
      <c r="D68" s="272">
        <v>0.14646464646464646</v>
      </c>
      <c r="E68" s="170">
        <v>0.22906155398587286</v>
      </c>
      <c r="F68" s="170">
        <v>0.03594331406856147</v>
      </c>
      <c r="G68" s="1"/>
      <c r="H68" s="1"/>
      <c r="I68" s="1"/>
      <c r="J68" s="1"/>
      <c r="K68" s="1"/>
      <c r="L68" s="1"/>
      <c r="M68" s="1"/>
      <c r="N68" s="1"/>
      <c r="O68" s="1"/>
      <c r="P68" s="1"/>
    </row>
    <row r="69" spans="1:16" ht="16.5" thickBot="1">
      <c r="A69" s="206" t="s">
        <v>278</v>
      </c>
      <c r="B69" s="43">
        <v>486</v>
      </c>
      <c r="C69" s="261">
        <v>32</v>
      </c>
      <c r="D69" s="273">
        <v>0.07048458149779736</v>
      </c>
      <c r="E69" s="28">
        <v>0.2896305125148987</v>
      </c>
      <c r="F69" s="28">
        <v>0.021946263264845337</v>
      </c>
      <c r="G69" s="1"/>
      <c r="H69" s="1"/>
      <c r="I69" s="1"/>
      <c r="J69" s="1"/>
      <c r="K69" s="1"/>
      <c r="L69" s="1"/>
      <c r="M69" s="1"/>
      <c r="N69" s="1"/>
      <c r="O69" s="1"/>
      <c r="P69" s="1"/>
    </row>
    <row r="70" spans="2:6" ht="15.75" thickBot="1">
      <c r="B70" s="19"/>
      <c r="C70" s="19"/>
      <c r="D70" s="19"/>
      <c r="E70" s="20"/>
      <c r="F70" s="20"/>
    </row>
    <row r="71" spans="1:16" ht="32.25" customHeight="1" thickBot="1">
      <c r="A71" s="506" t="s">
        <v>0</v>
      </c>
      <c r="B71" s="507"/>
      <c r="C71" s="217" t="s">
        <v>283</v>
      </c>
      <c r="D71" s="217" t="s">
        <v>284</v>
      </c>
      <c r="E71" s="217" t="s">
        <v>285</v>
      </c>
      <c r="F71" s="217" t="s">
        <v>286</v>
      </c>
      <c r="G71" s="217" t="s">
        <v>287</v>
      </c>
      <c r="H71" s="217" t="s">
        <v>288</v>
      </c>
      <c r="J71" s="498" t="s">
        <v>353</v>
      </c>
      <c r="K71" s="500"/>
      <c r="L71" s="217" t="s">
        <v>284</v>
      </c>
      <c r="M71" s="217" t="s">
        <v>285</v>
      </c>
      <c r="N71" s="217" t="s">
        <v>286</v>
      </c>
      <c r="O71" s="217" t="s">
        <v>287</v>
      </c>
      <c r="P71" s="217" t="s">
        <v>288</v>
      </c>
    </row>
    <row r="72" spans="1:16" ht="15.75">
      <c r="A72" s="508" t="s">
        <v>2</v>
      </c>
      <c r="B72" s="509"/>
      <c r="C72" s="149">
        <v>2</v>
      </c>
      <c r="D72" s="54">
        <v>4</v>
      </c>
      <c r="E72" s="54"/>
      <c r="F72" s="54">
        <v>2</v>
      </c>
      <c r="G72" s="54">
        <v>5</v>
      </c>
      <c r="H72" s="54">
        <v>4</v>
      </c>
      <c r="J72" s="508" t="s">
        <v>2</v>
      </c>
      <c r="K72" s="509"/>
      <c r="L72" s="25">
        <v>1</v>
      </c>
      <c r="M72" s="25">
        <v>-1</v>
      </c>
      <c r="N72" s="25" t="s">
        <v>370</v>
      </c>
      <c r="O72" s="25">
        <v>1.5</v>
      </c>
      <c r="P72" s="25">
        <v>-0.2</v>
      </c>
    </row>
    <row r="73" spans="1:16" ht="15.75">
      <c r="A73" s="510" t="s">
        <v>1</v>
      </c>
      <c r="B73" s="511"/>
      <c r="C73" s="55">
        <v>691</v>
      </c>
      <c r="D73" s="56">
        <v>568</v>
      </c>
      <c r="E73" s="56">
        <v>353</v>
      </c>
      <c r="F73" s="56">
        <v>393</v>
      </c>
      <c r="G73" s="56">
        <v>447</v>
      </c>
      <c r="H73" s="56">
        <v>481</v>
      </c>
      <c r="J73" s="510" t="s">
        <v>1</v>
      </c>
      <c r="K73" s="511"/>
      <c r="L73" s="26">
        <v>-0.17800289435600578</v>
      </c>
      <c r="M73" s="26">
        <v>-0.3785211267605634</v>
      </c>
      <c r="N73" s="26">
        <v>0.11331444759206799</v>
      </c>
      <c r="O73" s="26">
        <v>0.13740458015267176</v>
      </c>
      <c r="P73" s="26">
        <v>0.07606263982102908</v>
      </c>
    </row>
    <row r="74" spans="1:16" ht="15.75">
      <c r="A74" s="510" t="s">
        <v>3</v>
      </c>
      <c r="B74" s="511"/>
      <c r="C74" s="55">
        <v>7</v>
      </c>
      <c r="D74" s="56">
        <v>10</v>
      </c>
      <c r="E74" s="56">
        <v>5</v>
      </c>
      <c r="F74" s="56">
        <v>1</v>
      </c>
      <c r="G74" s="56">
        <v>2</v>
      </c>
      <c r="H74" s="56">
        <v>1</v>
      </c>
      <c r="J74" s="510" t="s">
        <v>3</v>
      </c>
      <c r="K74" s="511"/>
      <c r="L74" s="26">
        <v>0.42857142857142855</v>
      </c>
      <c r="M74" s="26">
        <v>-0.5</v>
      </c>
      <c r="N74" s="26">
        <v>-0.8</v>
      </c>
      <c r="O74" s="26">
        <v>1</v>
      </c>
      <c r="P74" s="26">
        <v>-0.5</v>
      </c>
    </row>
    <row r="75" spans="1:16" ht="16.5" thickBot="1">
      <c r="A75" s="512" t="s">
        <v>4</v>
      </c>
      <c r="B75" s="513"/>
      <c r="C75" s="63"/>
      <c r="D75" s="59"/>
      <c r="E75" s="59"/>
      <c r="F75" s="59"/>
      <c r="G75" s="59"/>
      <c r="H75" s="59"/>
      <c r="J75" s="512" t="s">
        <v>4</v>
      </c>
      <c r="K75" s="513"/>
      <c r="L75" s="28" t="s">
        <v>370</v>
      </c>
      <c r="M75" s="28" t="s">
        <v>370</v>
      </c>
      <c r="N75" s="28" t="s">
        <v>370</v>
      </c>
      <c r="O75" s="28" t="s">
        <v>370</v>
      </c>
      <c r="P75" s="28" t="s">
        <v>370</v>
      </c>
    </row>
    <row r="76" spans="1:16" ht="16.5" thickBot="1">
      <c r="A76" s="506" t="s">
        <v>5</v>
      </c>
      <c r="B76" s="507"/>
      <c r="C76" s="417">
        <v>700</v>
      </c>
      <c r="D76" s="414">
        <v>582</v>
      </c>
      <c r="E76" s="414">
        <v>358</v>
      </c>
      <c r="F76" s="414">
        <v>396</v>
      </c>
      <c r="G76" s="414">
        <v>454</v>
      </c>
      <c r="H76" s="414">
        <v>486</v>
      </c>
      <c r="J76" s="506" t="s">
        <v>5</v>
      </c>
      <c r="K76" s="507"/>
      <c r="L76" s="450">
        <v>-0.16857142857142857</v>
      </c>
      <c r="M76" s="450">
        <v>-0.3848797250859107</v>
      </c>
      <c r="N76" s="450">
        <v>0.10614525139664804</v>
      </c>
      <c r="O76" s="450">
        <v>0.14646464646464646</v>
      </c>
      <c r="P76" s="450">
        <v>0.07048458149779736</v>
      </c>
    </row>
    <row r="77" spans="1:16" ht="16.5" thickBot="1">
      <c r="A77" s="135"/>
      <c r="B77" s="80"/>
      <c r="C77" s="221" t="s">
        <v>229</v>
      </c>
      <c r="D77" s="449">
        <v>-118</v>
      </c>
      <c r="E77" s="449">
        <v>-224</v>
      </c>
      <c r="F77" s="449">
        <v>38</v>
      </c>
      <c r="G77" s="449">
        <v>58</v>
      </c>
      <c r="H77" s="449">
        <v>32</v>
      </c>
      <c r="I77" s="1"/>
      <c r="J77" s="1"/>
      <c r="K77" s="1"/>
      <c r="L77" s="1"/>
      <c r="M77" s="1"/>
      <c r="N77" s="1"/>
      <c r="O77" s="22"/>
      <c r="P77" s="1"/>
    </row>
    <row r="78" spans="1:16" ht="15">
      <c r="A78" s="505" t="s">
        <v>165</v>
      </c>
      <c r="B78" s="505"/>
      <c r="C78" s="505"/>
      <c r="D78" s="505"/>
      <c r="E78" s="505"/>
      <c r="F78" s="505"/>
      <c r="G78" s="505"/>
      <c r="H78" s="505"/>
      <c r="I78" s="505"/>
      <c r="J78" s="505"/>
      <c r="K78" s="505"/>
      <c r="L78" s="505"/>
      <c r="M78" s="505"/>
      <c r="N78" s="505"/>
      <c r="O78" s="505"/>
      <c r="P78" s="505"/>
    </row>
    <row r="79" spans="1:16" ht="30" customHeight="1">
      <c r="A79" s="493" t="s">
        <v>220</v>
      </c>
      <c r="B79" s="493"/>
      <c r="C79" s="493"/>
      <c r="D79" s="493"/>
      <c r="E79" s="493"/>
      <c r="F79" s="493"/>
      <c r="G79" s="493"/>
      <c r="H79" s="493"/>
      <c r="I79" s="493"/>
      <c r="J79" s="493"/>
      <c r="K79" s="493"/>
      <c r="L79" s="493"/>
      <c r="M79" s="493"/>
      <c r="N79" s="493"/>
      <c r="O79" s="493"/>
      <c r="P79" s="493"/>
    </row>
    <row r="81" ht="15">
      <c r="C81" s="105"/>
    </row>
    <row r="82" ht="15">
      <c r="C82" s="105"/>
    </row>
    <row r="83" ht="15">
      <c r="C83" s="105"/>
    </row>
    <row r="84" ht="15">
      <c r="C84" s="105"/>
    </row>
    <row r="85" ht="15">
      <c r="C85" s="105"/>
    </row>
    <row r="86" ht="15">
      <c r="C86" s="105"/>
    </row>
  </sheetData>
  <sheetProtection/>
  <mergeCells count="48">
    <mergeCell ref="A20:B20"/>
    <mergeCell ref="J20:K20"/>
    <mergeCell ref="A1:P1"/>
    <mergeCell ref="C11:C12"/>
    <mergeCell ref="D11:D12"/>
    <mergeCell ref="A19:B19"/>
    <mergeCell ref="J19:K19"/>
    <mergeCell ref="A45:B45"/>
    <mergeCell ref="J45:K45"/>
    <mergeCell ref="A21:B21"/>
    <mergeCell ref="J21:K21"/>
    <mergeCell ref="A22:B22"/>
    <mergeCell ref="J22:K22"/>
    <mergeCell ref="A23:B23"/>
    <mergeCell ref="J23:K23"/>
    <mergeCell ref="A24:B24"/>
    <mergeCell ref="J24:K24"/>
    <mergeCell ref="A27:P27"/>
    <mergeCell ref="C37:C38"/>
    <mergeCell ref="D37:D38"/>
    <mergeCell ref="C63:C64"/>
    <mergeCell ref="D63:D64"/>
    <mergeCell ref="A46:B46"/>
    <mergeCell ref="J46:K46"/>
    <mergeCell ref="A47:B47"/>
    <mergeCell ref="J47:K47"/>
    <mergeCell ref="A48:B48"/>
    <mergeCell ref="J48:K48"/>
    <mergeCell ref="A49:B49"/>
    <mergeCell ref="J49:K49"/>
    <mergeCell ref="A50:B50"/>
    <mergeCell ref="J50:K50"/>
    <mergeCell ref="A53:P53"/>
    <mergeCell ref="F63:F64"/>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{b7e8af3d-951e-4cc3-b039-236f0d7edafb}</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{7ac19e7f-21ce-4153-8fee-144c2737b8be}</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{079b8e67-e33e-44bb-a8ca-7f6e94bfb449}</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{b494d73e-ef09-4f56-aca9-934acb315003}</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{db4ac2cb-c6c5-41a3-8d8c-642a448778b0}</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{638a727d-d822-4576-a506-a022e3f05952}</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{641b5362-f1fb-49af-b2d1-329c17c01619}</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{cd60d99b-f633-48ea-80a9-ad6fdec3f5a5}</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{0f44ed62-b440-4573-984b-efdabff2a147}</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{7cbeeb92-d9b8-4239-858a-603888043dde}</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{4709e58e-22ef-453e-b709-136ff242295e}</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{6336ff41-83f1-4c18-bfce-57e9e5a7662a}</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{b233ab2b-157d-41e1-8634-643283596b76}</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{73773a44-1577-4215-a1fe-7bc6b337b31e}</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{6516eece-d740-4554-8bf3-7f5dcb43f054}</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{63fdc64a-c91f-44fa-9f9f-aaf1aed0b39b}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non-UK address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7e8af3d-951e-4cc3-b039-236f0d7edafb}">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7ac19e7f-21ce-4153-8fee-144c2737b8be}">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079b8e67-e33e-44bb-a8ca-7f6e94bfb44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b494d73e-ef09-4f56-aca9-934acb315003}">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db4ac2cb-c6c5-41a3-8d8c-642a448778b0}">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638a727d-d822-4576-a506-a022e3f05952}">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641b5362-f1fb-49af-b2d1-329c17c01619}">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cd60d99b-f633-48ea-80a9-ad6fdec3f5a5}">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0f44ed62-b440-4573-984b-efdabff2a147}">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7cbeeb92-d9b8-4239-858a-603888043dde}">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4709e58e-22ef-453e-b709-136ff242295e}">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6336ff41-83f1-4c18-bfce-57e9e5a7662a}">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b233ab2b-157d-41e1-8634-643283596b76}">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73773a44-1577-4215-a1fe-7bc6b337b31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6516eece-d740-4554-8bf3-7f5dcb43f054}">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63fdc64a-c91f-44fa-9f9f-aaf1aed0b39b}">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O45"/>
  <sheetViews>
    <sheetView showZeros="0" zoomScaleSheetLayoutView="100" zoomScalePageLayoutView="0" workbookViewId="0" topLeftCell="A1">
      <selection activeCell="Q6" sqref="Q6"/>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90" t="s">
        <v>322</v>
      </c>
      <c r="B1" s="491"/>
      <c r="C1" s="491"/>
      <c r="D1" s="491"/>
      <c r="E1" s="491"/>
      <c r="F1" s="491"/>
      <c r="G1" s="491"/>
      <c r="H1" s="491"/>
      <c r="I1" s="491"/>
      <c r="J1" s="491"/>
      <c r="K1" s="491"/>
      <c r="L1" s="491"/>
      <c r="M1" s="492"/>
    </row>
    <row r="2" spans="1:13" ht="15.75" thickBot="1">
      <c r="A2" s="1"/>
      <c r="B2" s="1"/>
      <c r="C2" s="1"/>
      <c r="D2" s="1"/>
      <c r="E2" s="1"/>
      <c r="F2" s="1"/>
      <c r="G2" s="1"/>
      <c r="H2" s="34"/>
      <c r="I2" s="34"/>
      <c r="J2" s="34"/>
      <c r="K2" s="34"/>
      <c r="L2" s="34"/>
      <c r="M2" s="1"/>
    </row>
    <row r="3" spans="1:15" ht="32.25" customHeight="1" thickBot="1">
      <c r="A3" s="207" t="s">
        <v>8</v>
      </c>
      <c r="B3" s="201">
        <v>43008</v>
      </c>
      <c r="C3" s="211">
        <v>43190</v>
      </c>
      <c r="D3" s="399">
        <v>43373</v>
      </c>
      <c r="E3" s="211">
        <v>43555</v>
      </c>
      <c r="F3" s="201">
        <v>43738</v>
      </c>
      <c r="G3" s="211">
        <v>43921</v>
      </c>
      <c r="H3" s="201">
        <v>44104</v>
      </c>
      <c r="I3" s="211">
        <v>44286</v>
      </c>
      <c r="J3" s="201">
        <v>44469</v>
      </c>
      <c r="K3" s="211">
        <v>44651</v>
      </c>
      <c r="L3" s="201">
        <v>44834</v>
      </c>
      <c r="M3" s="211">
        <v>45016</v>
      </c>
      <c r="N3" s="80"/>
      <c r="O3" s="80"/>
    </row>
    <row r="4" spans="1:15" ht="15.75">
      <c r="A4" s="229" t="s">
        <v>9</v>
      </c>
      <c r="B4" s="37">
        <v>13332</v>
      </c>
      <c r="C4" s="36">
        <v>12640</v>
      </c>
      <c r="D4" s="4">
        <v>12769</v>
      </c>
      <c r="E4" s="38">
        <v>13558</v>
      </c>
      <c r="F4" s="419">
        <v>14784</v>
      </c>
      <c r="G4" s="419">
        <v>17151</v>
      </c>
      <c r="H4" s="4">
        <v>16324</v>
      </c>
      <c r="I4" s="4">
        <v>17448</v>
      </c>
      <c r="J4" s="4">
        <v>21237</v>
      </c>
      <c r="K4" s="4">
        <v>25373</v>
      </c>
      <c r="L4" s="4">
        <v>28764</v>
      </c>
      <c r="M4" s="6">
        <v>33059</v>
      </c>
      <c r="N4" s="176"/>
      <c r="O4" s="177"/>
    </row>
    <row r="5" spans="1:15" ht="15.75">
      <c r="A5" s="230" t="s">
        <v>10</v>
      </c>
      <c r="B5" s="41">
        <v>2936</v>
      </c>
      <c r="C5" s="40">
        <v>2735</v>
      </c>
      <c r="D5" s="7">
        <v>2788</v>
      </c>
      <c r="E5" s="42">
        <v>2980</v>
      </c>
      <c r="F5" s="420">
        <v>3131</v>
      </c>
      <c r="G5" s="420">
        <v>3607</v>
      </c>
      <c r="H5" s="7">
        <v>3349</v>
      </c>
      <c r="I5" s="7">
        <v>3436</v>
      </c>
      <c r="J5" s="7">
        <v>4041</v>
      </c>
      <c r="K5" s="7">
        <v>4548</v>
      </c>
      <c r="L5" s="7">
        <v>4967</v>
      </c>
      <c r="M5" s="9">
        <v>5356</v>
      </c>
      <c r="N5" s="176"/>
      <c r="O5" s="177"/>
    </row>
    <row r="6" spans="1:15" ht="16.5" thickBot="1">
      <c r="A6" s="231" t="s">
        <v>11</v>
      </c>
      <c r="B6" s="45">
        <v>3</v>
      </c>
      <c r="C6" s="44">
        <v>2</v>
      </c>
      <c r="D6" s="11">
        <v>2</v>
      </c>
      <c r="E6" s="46">
        <v>3</v>
      </c>
      <c r="F6" s="421">
        <v>3</v>
      </c>
      <c r="G6" s="421">
        <v>3</v>
      </c>
      <c r="H6" s="11">
        <v>2</v>
      </c>
      <c r="I6" s="11">
        <v>1</v>
      </c>
      <c r="J6" s="12">
        <v>2</v>
      </c>
      <c r="K6" s="12">
        <v>2</v>
      </c>
      <c r="L6" s="11">
        <v>2</v>
      </c>
      <c r="M6" s="12">
        <v>2</v>
      </c>
      <c r="N6" s="176"/>
      <c r="O6" s="177"/>
    </row>
    <row r="7" spans="1:15" ht="16.5" thickBot="1">
      <c r="A7" s="228" t="s">
        <v>5</v>
      </c>
      <c r="B7" s="202">
        <v>16271</v>
      </c>
      <c r="C7" s="212">
        <v>15377</v>
      </c>
      <c r="D7" s="202">
        <v>15559</v>
      </c>
      <c r="E7" s="212">
        <v>16541</v>
      </c>
      <c r="F7" s="202">
        <v>17918</v>
      </c>
      <c r="G7" s="212">
        <v>20761</v>
      </c>
      <c r="H7" s="408">
        <v>19675</v>
      </c>
      <c r="I7" s="212">
        <v>20885</v>
      </c>
      <c r="J7" s="202">
        <v>25280</v>
      </c>
      <c r="K7" s="212">
        <v>29923</v>
      </c>
      <c r="L7" s="202">
        <v>33733</v>
      </c>
      <c r="M7" s="212">
        <v>38417</v>
      </c>
      <c r="N7" s="176"/>
      <c r="O7" s="177"/>
    </row>
    <row r="8" spans="1:15" ht="15">
      <c r="A8" s="1"/>
      <c r="B8" s="422"/>
      <c r="C8" s="422"/>
      <c r="D8" s="423"/>
      <c r="E8" s="424"/>
      <c r="F8" s="424"/>
      <c r="G8" s="424"/>
      <c r="H8" s="423"/>
      <c r="I8" s="424"/>
      <c r="J8" s="423"/>
      <c r="K8" s="423"/>
      <c r="L8" s="423"/>
      <c r="M8" s="423"/>
      <c r="N8" s="176"/>
      <c r="O8" s="177"/>
    </row>
    <row r="9" spans="14:15" ht="15">
      <c r="N9" s="80"/>
      <c r="O9" s="80"/>
    </row>
    <row r="10" spans="14:15" ht="15">
      <c r="N10" s="80"/>
      <c r="O10" s="80"/>
    </row>
    <row r="11" spans="14:15" ht="15">
      <c r="N11" s="178"/>
      <c r="O11" s="178"/>
    </row>
    <row r="12" spans="14:15" ht="15">
      <c r="N12" s="178"/>
      <c r="O12" s="178"/>
    </row>
    <row r="13" spans="14:15" ht="15">
      <c r="N13" s="80"/>
      <c r="O13" s="80"/>
    </row>
    <row r="14" spans="14:15" ht="15">
      <c r="N14" s="80"/>
      <c r="O14" s="80"/>
    </row>
    <row r="15" spans="14:15" ht="15">
      <c r="N15" s="80"/>
      <c r="O15" s="80"/>
    </row>
    <row r="16" ht="15">
      <c r="B16" s="80"/>
    </row>
    <row r="25" ht="15.75" thickBot="1"/>
    <row r="26" spans="1:13" ht="32.25" customHeight="1" thickBot="1">
      <c r="A26" s="490" t="s">
        <v>323</v>
      </c>
      <c r="B26" s="491"/>
      <c r="C26" s="491"/>
      <c r="D26" s="491"/>
      <c r="E26" s="491"/>
      <c r="F26" s="491"/>
      <c r="G26" s="491"/>
      <c r="H26" s="491"/>
      <c r="I26" s="491"/>
      <c r="J26" s="491"/>
      <c r="K26" s="491"/>
      <c r="L26" s="491"/>
      <c r="M26" s="492"/>
    </row>
    <row r="27" ht="15.75" thickBot="1"/>
    <row r="28" spans="1:13" ht="32.25" customHeight="1" thickBot="1">
      <c r="A28" s="232" t="s">
        <v>0</v>
      </c>
      <c r="B28" s="201">
        <v>43008</v>
      </c>
      <c r="C28" s="211">
        <v>43190</v>
      </c>
      <c r="D28" s="399">
        <v>43373</v>
      </c>
      <c r="E28" s="211">
        <v>43555</v>
      </c>
      <c r="F28" s="201">
        <v>43738</v>
      </c>
      <c r="G28" s="211">
        <v>43921</v>
      </c>
      <c r="H28" s="201">
        <v>44104</v>
      </c>
      <c r="I28" s="211">
        <v>44286</v>
      </c>
      <c r="J28" s="201">
        <v>44469</v>
      </c>
      <c r="K28" s="211">
        <v>44651</v>
      </c>
      <c r="L28" s="201">
        <v>44834</v>
      </c>
      <c r="M28" s="211">
        <v>45016</v>
      </c>
    </row>
    <row r="29" spans="1:13" ht="15.75">
      <c r="A29" s="233" t="s">
        <v>2</v>
      </c>
      <c r="B29" s="64">
        <v>556</v>
      </c>
      <c r="C29" s="64">
        <v>521</v>
      </c>
      <c r="D29" s="107">
        <v>503</v>
      </c>
      <c r="E29" s="64">
        <v>470</v>
      </c>
      <c r="F29" s="107">
        <v>447</v>
      </c>
      <c r="G29" s="64">
        <v>456</v>
      </c>
      <c r="H29" s="64">
        <v>460</v>
      </c>
      <c r="I29" s="64">
        <v>459</v>
      </c>
      <c r="J29" s="64">
        <v>440</v>
      </c>
      <c r="K29" s="64">
        <v>440</v>
      </c>
      <c r="L29" s="64">
        <v>466</v>
      </c>
      <c r="M29" s="64">
        <v>551</v>
      </c>
    </row>
    <row r="30" spans="1:13" ht="15.75">
      <c r="A30" s="234" t="s">
        <v>1</v>
      </c>
      <c r="B30" s="65">
        <v>12514</v>
      </c>
      <c r="C30" s="65">
        <v>11874</v>
      </c>
      <c r="D30" s="108">
        <v>12025</v>
      </c>
      <c r="E30" s="65">
        <v>12854</v>
      </c>
      <c r="F30" s="108">
        <v>14108</v>
      </c>
      <c r="G30" s="65">
        <v>16476</v>
      </c>
      <c r="H30" s="65">
        <v>15642</v>
      </c>
      <c r="I30" s="65">
        <v>16781</v>
      </c>
      <c r="J30" s="65">
        <v>20595</v>
      </c>
      <c r="K30" s="65">
        <v>24745</v>
      </c>
      <c r="L30" s="199">
        <v>28110</v>
      </c>
      <c r="M30" s="199">
        <v>32331</v>
      </c>
    </row>
    <row r="31" spans="1:13" ht="15.75">
      <c r="A31" s="234" t="s">
        <v>3</v>
      </c>
      <c r="B31" s="65">
        <v>262</v>
      </c>
      <c r="C31" s="65">
        <v>245</v>
      </c>
      <c r="D31" s="108">
        <v>241</v>
      </c>
      <c r="E31" s="65">
        <v>232</v>
      </c>
      <c r="F31" s="108">
        <v>223</v>
      </c>
      <c r="G31" s="65">
        <v>211</v>
      </c>
      <c r="H31" s="65">
        <v>214</v>
      </c>
      <c r="I31" s="65">
        <v>198</v>
      </c>
      <c r="J31" s="65">
        <v>190</v>
      </c>
      <c r="K31" s="65">
        <v>177</v>
      </c>
      <c r="L31" s="65">
        <v>176</v>
      </c>
      <c r="M31" s="65">
        <v>161</v>
      </c>
    </row>
    <row r="32" spans="1:13" ht="16.5" thickBot="1">
      <c r="A32" s="235" t="s">
        <v>4</v>
      </c>
      <c r="B32" s="66"/>
      <c r="C32" s="66"/>
      <c r="D32" s="109"/>
      <c r="E32" s="66">
        <v>2</v>
      </c>
      <c r="F32" s="109">
        <v>6</v>
      </c>
      <c r="G32" s="66">
        <v>8</v>
      </c>
      <c r="H32" s="66">
        <v>8</v>
      </c>
      <c r="I32" s="66">
        <v>10</v>
      </c>
      <c r="J32" s="66">
        <v>12</v>
      </c>
      <c r="K32" s="66">
        <v>11</v>
      </c>
      <c r="L32" s="66">
        <v>12</v>
      </c>
      <c r="M32" s="66">
        <v>16</v>
      </c>
    </row>
    <row r="33" spans="1:13" ht="16.5" thickBot="1">
      <c r="A33" s="228" t="s">
        <v>5</v>
      </c>
      <c r="B33" s="202">
        <v>13332</v>
      </c>
      <c r="C33" s="212">
        <v>12640</v>
      </c>
      <c r="D33" s="202">
        <v>12769</v>
      </c>
      <c r="E33" s="212">
        <v>13558</v>
      </c>
      <c r="F33" s="202">
        <v>14784</v>
      </c>
      <c r="G33" s="212">
        <v>17151</v>
      </c>
      <c r="H33" s="408">
        <v>16324</v>
      </c>
      <c r="I33" s="212">
        <v>17448</v>
      </c>
      <c r="J33" s="202">
        <v>21237</v>
      </c>
      <c r="K33" s="212">
        <v>25373</v>
      </c>
      <c r="L33" s="202">
        <v>28764</v>
      </c>
      <c r="M33" s="212">
        <v>33059</v>
      </c>
    </row>
    <row r="34" spans="2:13" s="80" customFormat="1" ht="15.75" thickBot="1">
      <c r="B34" s="179"/>
      <c r="C34" s="179"/>
      <c r="D34" s="161"/>
      <c r="E34" s="162"/>
      <c r="F34" s="162"/>
      <c r="G34" s="162"/>
      <c r="H34" s="161"/>
      <c r="I34" s="162"/>
      <c r="J34" s="161"/>
      <c r="K34" s="162"/>
      <c r="L34" s="161"/>
      <c r="M34" s="162"/>
    </row>
    <row r="35" spans="1:13" ht="32.25" customHeight="1" thickBot="1">
      <c r="A35" s="490" t="s">
        <v>324</v>
      </c>
      <c r="B35" s="491"/>
      <c r="C35" s="491"/>
      <c r="D35" s="491"/>
      <c r="E35" s="491"/>
      <c r="F35" s="491"/>
      <c r="G35" s="491"/>
      <c r="H35" s="491"/>
      <c r="I35" s="491"/>
      <c r="J35" s="491"/>
      <c r="K35" s="491"/>
      <c r="L35" s="491"/>
      <c r="M35" s="492"/>
    </row>
    <row r="36" ht="15.75" thickBot="1"/>
    <row r="37" spans="1:13" ht="32.25" customHeight="1" thickBot="1">
      <c r="A37" s="232" t="s">
        <v>0</v>
      </c>
      <c r="B37" s="201">
        <v>43008</v>
      </c>
      <c r="C37" s="211">
        <v>43190</v>
      </c>
      <c r="D37" s="399">
        <v>43373</v>
      </c>
      <c r="E37" s="211">
        <v>43555</v>
      </c>
      <c r="F37" s="201">
        <v>43738</v>
      </c>
      <c r="G37" s="211">
        <v>43921</v>
      </c>
      <c r="H37" s="201">
        <v>44104</v>
      </c>
      <c r="I37" s="211">
        <v>44286</v>
      </c>
      <c r="J37" s="201">
        <v>44469</v>
      </c>
      <c r="K37" s="211">
        <v>44651</v>
      </c>
      <c r="L37" s="201">
        <v>44834</v>
      </c>
      <c r="M37" s="211">
        <v>45016</v>
      </c>
    </row>
    <row r="38" spans="1:13" ht="15.75">
      <c r="A38" s="233" t="s">
        <v>2</v>
      </c>
      <c r="B38" s="64">
        <v>11</v>
      </c>
      <c r="C38" s="64">
        <v>9</v>
      </c>
      <c r="D38" s="107">
        <v>8</v>
      </c>
      <c r="E38" s="64">
        <v>5</v>
      </c>
      <c r="F38" s="107">
        <v>3</v>
      </c>
      <c r="G38" s="64">
        <v>3</v>
      </c>
      <c r="H38" s="64">
        <v>3</v>
      </c>
      <c r="I38" s="64">
        <v>4</v>
      </c>
      <c r="J38" s="64">
        <v>6</v>
      </c>
      <c r="K38" s="64">
        <v>4</v>
      </c>
      <c r="L38" s="64">
        <v>3</v>
      </c>
      <c r="M38" s="64">
        <v>7</v>
      </c>
    </row>
    <row r="39" spans="1:13" ht="15.75">
      <c r="A39" s="234" t="s">
        <v>1</v>
      </c>
      <c r="B39" s="65">
        <v>2916</v>
      </c>
      <c r="C39" s="65">
        <v>2718</v>
      </c>
      <c r="D39" s="108">
        <v>2772</v>
      </c>
      <c r="E39" s="65">
        <v>2968</v>
      </c>
      <c r="F39" s="108">
        <v>3121</v>
      </c>
      <c r="G39" s="65">
        <v>3598</v>
      </c>
      <c r="H39" s="65">
        <v>3340</v>
      </c>
      <c r="I39" s="65">
        <v>3427</v>
      </c>
      <c r="J39" s="65">
        <v>4031</v>
      </c>
      <c r="K39" s="65">
        <v>4540</v>
      </c>
      <c r="L39" s="199">
        <v>4961</v>
      </c>
      <c r="M39" s="199">
        <v>5345</v>
      </c>
    </row>
    <row r="40" spans="1:13" ht="15.75">
      <c r="A40" s="234" t="s">
        <v>3</v>
      </c>
      <c r="B40" s="65">
        <v>9</v>
      </c>
      <c r="C40" s="65">
        <v>8</v>
      </c>
      <c r="D40" s="108">
        <v>8</v>
      </c>
      <c r="E40" s="65">
        <v>7</v>
      </c>
      <c r="F40" s="108">
        <v>6</v>
      </c>
      <c r="G40" s="65">
        <v>6</v>
      </c>
      <c r="H40" s="65">
        <v>6</v>
      </c>
      <c r="I40" s="65">
        <v>5</v>
      </c>
      <c r="J40" s="65">
        <v>4</v>
      </c>
      <c r="K40" s="65">
        <v>4</v>
      </c>
      <c r="L40" s="65">
        <v>3</v>
      </c>
      <c r="M40" s="65">
        <v>3</v>
      </c>
    </row>
    <row r="41" spans="1:13" ht="16.5" thickBot="1">
      <c r="A41" s="235" t="s">
        <v>4</v>
      </c>
      <c r="B41" s="66"/>
      <c r="C41" s="66"/>
      <c r="D41" s="109"/>
      <c r="E41" s="66"/>
      <c r="F41" s="109">
        <v>1</v>
      </c>
      <c r="G41" s="66"/>
      <c r="H41" s="66"/>
      <c r="I41" s="66"/>
      <c r="J41" s="66"/>
      <c r="K41" s="66"/>
      <c r="L41" s="66"/>
      <c r="M41" s="66">
        <v>1</v>
      </c>
    </row>
    <row r="42" spans="1:13" ht="16.5" thickBot="1">
      <c r="A42" s="228" t="s">
        <v>5</v>
      </c>
      <c r="B42" s="202">
        <v>2936</v>
      </c>
      <c r="C42" s="212">
        <v>2735</v>
      </c>
      <c r="D42" s="202">
        <v>2788</v>
      </c>
      <c r="E42" s="212">
        <v>2980</v>
      </c>
      <c r="F42" s="202">
        <v>3131</v>
      </c>
      <c r="G42" s="212">
        <v>3607</v>
      </c>
      <c r="H42" s="408">
        <v>3349</v>
      </c>
      <c r="I42" s="212">
        <v>3436</v>
      </c>
      <c r="J42" s="202">
        <v>4041</v>
      </c>
      <c r="K42" s="212">
        <v>4548</v>
      </c>
      <c r="L42" s="202">
        <v>4967</v>
      </c>
      <c r="M42" s="212">
        <v>5356</v>
      </c>
    </row>
    <row r="43" spans="2:13" s="80" customFormat="1" ht="15">
      <c r="B43" s="423"/>
      <c r="C43" s="423"/>
      <c r="D43" s="423"/>
      <c r="E43" s="423"/>
      <c r="F43" s="423"/>
      <c r="G43" s="423"/>
      <c r="H43" s="423"/>
      <c r="I43" s="423"/>
      <c r="J43" s="423"/>
      <c r="K43" s="423"/>
      <c r="L43" s="423"/>
      <c r="M43" s="423"/>
    </row>
    <row r="44" spans="1:12" ht="15">
      <c r="A44" s="487" t="s">
        <v>361</v>
      </c>
      <c r="C44" s="105"/>
      <c r="D44" s="105"/>
      <c r="E44" s="105"/>
      <c r="F44" s="105"/>
      <c r="G44" s="105"/>
      <c r="H44" s="105"/>
      <c r="I44" s="105"/>
      <c r="J44" s="105"/>
      <c r="K44" s="105"/>
      <c r="L44" s="105"/>
    </row>
    <row r="45" spans="1:13" ht="32.25" customHeight="1">
      <c r="A45" s="493" t="s">
        <v>220</v>
      </c>
      <c r="B45" s="493"/>
      <c r="C45" s="493"/>
      <c r="D45" s="493"/>
      <c r="E45" s="493"/>
      <c r="F45" s="493"/>
      <c r="G45" s="493"/>
      <c r="H45" s="493"/>
      <c r="I45" s="493"/>
      <c r="J45" s="493"/>
      <c r="K45" s="493"/>
      <c r="L45" s="493"/>
      <c r="M45" s="493"/>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&amp;L&amp;8&amp;K00-026The NMC register non-UK address as on 31 March 2023&amp;C&amp;8&amp;K00-028Page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1">
      <selection activeCell="Q6" sqref="Q6"/>
    </sheetView>
  </sheetViews>
  <sheetFormatPr defaultColWidth="8.88671875" defaultRowHeight="15"/>
  <cols>
    <col min="1" max="1" width="42.3359375" style="121" customWidth="1"/>
    <col min="2" max="3" width="10.21484375" style="121"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5" width="8.88671875" style="94" customWidth="1"/>
  </cols>
  <sheetData>
    <row r="1" spans="1:13" ht="32.25" customHeight="1" thickBot="1">
      <c r="A1" s="490" t="s">
        <v>325</v>
      </c>
      <c r="B1" s="491"/>
      <c r="C1" s="491"/>
      <c r="D1" s="491"/>
      <c r="E1" s="491"/>
      <c r="F1" s="491"/>
      <c r="G1" s="491"/>
      <c r="H1" s="491"/>
      <c r="I1" s="491"/>
      <c r="J1" s="491"/>
      <c r="K1" s="491"/>
      <c r="L1" s="491"/>
      <c r="M1" s="492"/>
    </row>
    <row r="2" spans="4:13" ht="15.75" thickBot="1">
      <c r="D2" s="115"/>
      <c r="E2" s="115"/>
      <c r="F2" s="115"/>
      <c r="G2" s="115"/>
      <c r="H2" s="115"/>
      <c r="I2" s="115"/>
      <c r="J2" s="115"/>
      <c r="K2" s="115"/>
      <c r="L2" s="115"/>
      <c r="M2" s="115"/>
    </row>
    <row r="3" spans="1:13" ht="32.25" customHeight="1" thickBot="1">
      <c r="A3" s="236" t="s">
        <v>197</v>
      </c>
      <c r="B3" s="425">
        <v>43008</v>
      </c>
      <c r="C3" s="211">
        <v>43190</v>
      </c>
      <c r="D3" s="201">
        <v>43373</v>
      </c>
      <c r="E3" s="213">
        <v>43555</v>
      </c>
      <c r="F3" s="201">
        <v>43738</v>
      </c>
      <c r="G3" s="211">
        <v>43921</v>
      </c>
      <c r="H3" s="201">
        <v>44104</v>
      </c>
      <c r="I3" s="211">
        <v>44286</v>
      </c>
      <c r="J3" s="201">
        <v>44469</v>
      </c>
      <c r="K3" s="211">
        <v>44651</v>
      </c>
      <c r="L3" s="201">
        <v>44834</v>
      </c>
      <c r="M3" s="211">
        <v>45016</v>
      </c>
    </row>
    <row r="4" spans="1:13" ht="15">
      <c r="A4" s="99" t="s">
        <v>217</v>
      </c>
      <c r="B4" s="99"/>
      <c r="C4" s="54"/>
      <c r="D4" s="54"/>
      <c r="E4" s="60"/>
      <c r="F4" s="54"/>
      <c r="G4" s="122"/>
      <c r="H4" s="54"/>
      <c r="I4" s="375">
        <v>10</v>
      </c>
      <c r="J4" s="372">
        <v>14</v>
      </c>
      <c r="K4" s="375">
        <v>19</v>
      </c>
      <c r="L4" s="375">
        <v>23</v>
      </c>
      <c r="M4" s="375">
        <v>26</v>
      </c>
    </row>
    <row r="5" spans="1:13" ht="15">
      <c r="A5" s="123" t="s">
        <v>198</v>
      </c>
      <c r="B5" s="124">
        <v>477</v>
      </c>
      <c r="C5" s="58">
        <v>530</v>
      </c>
      <c r="D5" s="58">
        <v>623</v>
      </c>
      <c r="E5" s="124">
        <v>827</v>
      </c>
      <c r="F5" s="58">
        <v>1002</v>
      </c>
      <c r="G5" s="125">
        <v>887</v>
      </c>
      <c r="H5" s="58">
        <v>822</v>
      </c>
      <c r="I5" s="376">
        <v>105</v>
      </c>
      <c r="J5" s="362">
        <v>137</v>
      </c>
      <c r="K5" s="376">
        <v>186</v>
      </c>
      <c r="L5" s="376">
        <v>241</v>
      </c>
      <c r="M5" s="376">
        <v>321</v>
      </c>
    </row>
    <row r="6" spans="1:13" ht="15">
      <c r="A6" s="123" t="s">
        <v>199</v>
      </c>
      <c r="B6" s="124">
        <v>1</v>
      </c>
      <c r="C6" s="58">
        <v>1</v>
      </c>
      <c r="D6" s="58">
        <v>1</v>
      </c>
      <c r="E6" s="124">
        <v>1</v>
      </c>
      <c r="F6" s="58">
        <v>1</v>
      </c>
      <c r="G6" s="125">
        <v>1</v>
      </c>
      <c r="H6" s="58">
        <v>1</v>
      </c>
      <c r="I6" s="376">
        <v>1</v>
      </c>
      <c r="J6" s="362">
        <v>1</v>
      </c>
      <c r="K6" s="376">
        <v>1</v>
      </c>
      <c r="L6" s="376">
        <v>1</v>
      </c>
      <c r="M6" s="376">
        <v>2</v>
      </c>
    </row>
    <row r="7" spans="1:13" ht="15">
      <c r="A7" s="123" t="s">
        <v>200</v>
      </c>
      <c r="B7" s="124">
        <v>136</v>
      </c>
      <c r="C7" s="58">
        <v>117</v>
      </c>
      <c r="D7" s="58">
        <v>105</v>
      </c>
      <c r="E7" s="124">
        <v>95</v>
      </c>
      <c r="F7" s="58">
        <v>94</v>
      </c>
      <c r="G7" s="125">
        <v>94</v>
      </c>
      <c r="H7" s="58">
        <v>87</v>
      </c>
      <c r="I7" s="376">
        <v>89</v>
      </c>
      <c r="J7" s="362">
        <v>84</v>
      </c>
      <c r="K7" s="376">
        <v>88</v>
      </c>
      <c r="L7" s="376">
        <v>98</v>
      </c>
      <c r="M7" s="376">
        <v>108</v>
      </c>
    </row>
    <row r="8" spans="1:13" ht="15">
      <c r="A8" s="123" t="s">
        <v>218</v>
      </c>
      <c r="B8" s="124"/>
      <c r="C8" s="58"/>
      <c r="D8" s="58"/>
      <c r="E8" s="124"/>
      <c r="F8" s="58"/>
      <c r="G8" s="125"/>
      <c r="H8" s="58"/>
      <c r="I8" s="376">
        <v>2221</v>
      </c>
      <c r="J8" s="362">
        <v>3730</v>
      </c>
      <c r="K8" s="376">
        <v>4988</v>
      </c>
      <c r="L8" s="376">
        <v>5850</v>
      </c>
      <c r="M8" s="376">
        <v>6765</v>
      </c>
    </row>
    <row r="9" spans="1:13" ht="15">
      <c r="A9" s="123" t="s">
        <v>201</v>
      </c>
      <c r="B9" s="124">
        <v>566</v>
      </c>
      <c r="C9" s="58">
        <v>568</v>
      </c>
      <c r="D9" s="58">
        <v>615</v>
      </c>
      <c r="E9" s="124">
        <v>713</v>
      </c>
      <c r="F9" s="58">
        <v>850</v>
      </c>
      <c r="G9" s="125">
        <v>788</v>
      </c>
      <c r="H9" s="58">
        <v>707</v>
      </c>
      <c r="I9" s="376">
        <v>2959</v>
      </c>
      <c r="J9" s="362">
        <v>5870</v>
      </c>
      <c r="K9" s="376">
        <v>9115</v>
      </c>
      <c r="L9" s="376">
        <v>11900</v>
      </c>
      <c r="M9" s="376">
        <v>15225</v>
      </c>
    </row>
    <row r="10" spans="1:13" ht="15">
      <c r="A10" s="123" t="s">
        <v>202</v>
      </c>
      <c r="B10" s="124">
        <v>16</v>
      </c>
      <c r="C10" s="58">
        <v>14</v>
      </c>
      <c r="D10" s="58">
        <v>15</v>
      </c>
      <c r="E10" s="124">
        <v>17</v>
      </c>
      <c r="F10" s="58">
        <v>17</v>
      </c>
      <c r="G10" s="125">
        <v>16</v>
      </c>
      <c r="H10" s="58">
        <v>16</v>
      </c>
      <c r="I10" s="376">
        <v>20</v>
      </c>
      <c r="J10" s="362">
        <v>32</v>
      </c>
      <c r="K10" s="376">
        <v>57</v>
      </c>
      <c r="L10" s="376">
        <v>64</v>
      </c>
      <c r="M10" s="376">
        <v>83</v>
      </c>
    </row>
    <row r="11" spans="1:13" ht="15">
      <c r="A11" s="123" t="s">
        <v>203</v>
      </c>
      <c r="B11" s="124">
        <v>362</v>
      </c>
      <c r="C11" s="58">
        <v>347</v>
      </c>
      <c r="D11" s="58">
        <v>362</v>
      </c>
      <c r="E11" s="124">
        <v>391</v>
      </c>
      <c r="F11" s="58">
        <v>408</v>
      </c>
      <c r="G11" s="125">
        <v>354</v>
      </c>
      <c r="H11" s="58">
        <v>351</v>
      </c>
      <c r="I11" s="376">
        <v>746</v>
      </c>
      <c r="J11" s="362">
        <v>1656</v>
      </c>
      <c r="K11" s="376">
        <v>3096</v>
      </c>
      <c r="L11" s="376">
        <v>4077</v>
      </c>
      <c r="M11" s="376">
        <v>5012</v>
      </c>
    </row>
    <row r="12" spans="1:13" ht="15">
      <c r="A12" s="100" t="s">
        <v>204</v>
      </c>
      <c r="B12" s="61">
        <v>52</v>
      </c>
      <c r="C12" s="56">
        <v>45</v>
      </c>
      <c r="D12" s="56">
        <v>40</v>
      </c>
      <c r="E12" s="61">
        <v>33</v>
      </c>
      <c r="F12" s="56">
        <v>34</v>
      </c>
      <c r="G12" s="126">
        <v>29</v>
      </c>
      <c r="H12" s="56">
        <v>30</v>
      </c>
      <c r="I12" s="376">
        <v>36</v>
      </c>
      <c r="J12" s="363">
        <v>41</v>
      </c>
      <c r="K12" s="376">
        <v>59</v>
      </c>
      <c r="L12" s="376">
        <v>74</v>
      </c>
      <c r="M12" s="376">
        <v>82</v>
      </c>
    </row>
    <row r="13" spans="1:13" ht="15">
      <c r="A13" s="100" t="s">
        <v>205</v>
      </c>
      <c r="B13" s="61">
        <v>140</v>
      </c>
      <c r="C13" s="56">
        <v>137</v>
      </c>
      <c r="D13" s="56">
        <v>132</v>
      </c>
      <c r="E13" s="61">
        <v>146</v>
      </c>
      <c r="F13" s="56">
        <v>159</v>
      </c>
      <c r="G13" s="126">
        <v>138</v>
      </c>
      <c r="H13" s="56">
        <v>128</v>
      </c>
      <c r="I13" s="376">
        <v>214</v>
      </c>
      <c r="J13" s="363">
        <v>266</v>
      </c>
      <c r="K13" s="376">
        <v>352</v>
      </c>
      <c r="L13" s="376">
        <v>428</v>
      </c>
      <c r="M13" s="376">
        <v>525</v>
      </c>
    </row>
    <row r="14" spans="1:13" ht="15">
      <c r="A14" s="100" t="s">
        <v>206</v>
      </c>
      <c r="B14" s="61">
        <v>133</v>
      </c>
      <c r="C14" s="56">
        <v>125</v>
      </c>
      <c r="D14" s="56">
        <v>109</v>
      </c>
      <c r="E14" s="61">
        <v>111</v>
      </c>
      <c r="F14" s="56">
        <v>108</v>
      </c>
      <c r="G14" s="126">
        <v>99</v>
      </c>
      <c r="H14" s="56">
        <v>94</v>
      </c>
      <c r="I14" s="376">
        <v>36</v>
      </c>
      <c r="J14" s="363">
        <v>23</v>
      </c>
      <c r="K14" s="376">
        <v>13</v>
      </c>
      <c r="L14" s="376">
        <v>4</v>
      </c>
      <c r="M14" s="376">
        <v>3</v>
      </c>
    </row>
    <row r="15" spans="1:13" ht="15">
      <c r="A15" s="100" t="s">
        <v>207</v>
      </c>
      <c r="B15" s="61">
        <v>55</v>
      </c>
      <c r="C15" s="56">
        <v>51</v>
      </c>
      <c r="D15" s="56">
        <v>49</v>
      </c>
      <c r="E15" s="61">
        <v>44</v>
      </c>
      <c r="F15" s="56">
        <v>42</v>
      </c>
      <c r="G15" s="126">
        <v>43</v>
      </c>
      <c r="H15" s="56">
        <v>43</v>
      </c>
      <c r="I15" s="376">
        <v>50</v>
      </c>
      <c r="J15" s="363">
        <v>46</v>
      </c>
      <c r="K15" s="376">
        <v>52</v>
      </c>
      <c r="L15" s="376">
        <v>61</v>
      </c>
      <c r="M15" s="376">
        <v>64</v>
      </c>
    </row>
    <row r="16" spans="1:13" ht="15">
      <c r="A16" s="100" t="s">
        <v>208</v>
      </c>
      <c r="B16" s="61">
        <v>26</v>
      </c>
      <c r="C16" s="56">
        <v>24</v>
      </c>
      <c r="D16" s="56">
        <v>30</v>
      </c>
      <c r="E16" s="61">
        <v>28</v>
      </c>
      <c r="F16" s="56">
        <v>29</v>
      </c>
      <c r="G16" s="126">
        <v>26</v>
      </c>
      <c r="H16" s="56">
        <v>28</v>
      </c>
      <c r="I16" s="376">
        <v>22</v>
      </c>
      <c r="J16" s="363">
        <v>23</v>
      </c>
      <c r="K16" s="376">
        <v>29</v>
      </c>
      <c r="L16" s="376">
        <v>33</v>
      </c>
      <c r="M16" s="376">
        <v>33</v>
      </c>
    </row>
    <row r="17" spans="1:13" ht="15">
      <c r="A17" s="100" t="s">
        <v>209</v>
      </c>
      <c r="B17" s="61">
        <v>90</v>
      </c>
      <c r="C17" s="56">
        <v>88</v>
      </c>
      <c r="D17" s="56">
        <v>88</v>
      </c>
      <c r="E17" s="61">
        <v>87</v>
      </c>
      <c r="F17" s="56">
        <v>89</v>
      </c>
      <c r="G17" s="126">
        <v>83</v>
      </c>
      <c r="H17" s="56">
        <v>84</v>
      </c>
      <c r="I17" s="376">
        <v>42</v>
      </c>
      <c r="J17" s="363">
        <v>37</v>
      </c>
      <c r="K17" s="376">
        <v>31</v>
      </c>
      <c r="L17" s="376">
        <v>27</v>
      </c>
      <c r="M17" s="376">
        <v>26</v>
      </c>
    </row>
    <row r="18" spans="1:13" ht="15">
      <c r="A18" s="100" t="s">
        <v>210</v>
      </c>
      <c r="B18" s="61">
        <v>241</v>
      </c>
      <c r="C18" s="56">
        <v>241</v>
      </c>
      <c r="D18" s="56">
        <v>240</v>
      </c>
      <c r="E18" s="61">
        <v>238</v>
      </c>
      <c r="F18" s="56">
        <v>237</v>
      </c>
      <c r="G18" s="126">
        <v>207</v>
      </c>
      <c r="H18" s="56">
        <v>177</v>
      </c>
      <c r="I18" s="376">
        <v>192</v>
      </c>
      <c r="J18" s="363">
        <v>217</v>
      </c>
      <c r="K18" s="376">
        <v>307</v>
      </c>
      <c r="L18" s="376">
        <v>310</v>
      </c>
      <c r="M18" s="376">
        <v>335</v>
      </c>
    </row>
    <row r="19" spans="1:13" ht="15">
      <c r="A19" s="100" t="s">
        <v>11</v>
      </c>
      <c r="B19" s="61">
        <v>532</v>
      </c>
      <c r="C19" s="56">
        <v>533</v>
      </c>
      <c r="D19" s="56">
        <v>514</v>
      </c>
      <c r="E19" s="61">
        <v>507</v>
      </c>
      <c r="F19" s="56">
        <v>499</v>
      </c>
      <c r="G19" s="126">
        <v>462</v>
      </c>
      <c r="H19" s="56">
        <v>440</v>
      </c>
      <c r="I19" s="376">
        <v>676</v>
      </c>
      <c r="J19" s="363">
        <v>935</v>
      </c>
      <c r="K19" s="376">
        <v>1349</v>
      </c>
      <c r="L19" s="376">
        <v>1740</v>
      </c>
      <c r="M19" s="376">
        <v>2183</v>
      </c>
    </row>
    <row r="20" spans="1:13" ht="15">
      <c r="A20" s="100" t="s">
        <v>211</v>
      </c>
      <c r="B20" s="61">
        <v>4749</v>
      </c>
      <c r="C20" s="56">
        <v>4082</v>
      </c>
      <c r="D20" s="56">
        <v>4142</v>
      </c>
      <c r="E20" s="61">
        <v>4942</v>
      </c>
      <c r="F20" s="56">
        <v>6302</v>
      </c>
      <c r="G20" s="126">
        <v>9777</v>
      </c>
      <c r="H20" s="56">
        <v>9147</v>
      </c>
      <c r="I20" s="376">
        <v>5887</v>
      </c>
      <c r="J20" s="363">
        <v>4714</v>
      </c>
      <c r="K20" s="376">
        <v>2932</v>
      </c>
      <c r="L20" s="376">
        <v>1695</v>
      </c>
      <c r="M20" s="376">
        <v>673</v>
      </c>
    </row>
    <row r="21" spans="1:13" ht="15">
      <c r="A21" s="100" t="s">
        <v>212</v>
      </c>
      <c r="B21" s="61">
        <v>3234</v>
      </c>
      <c r="C21" s="56">
        <v>3058</v>
      </c>
      <c r="D21" s="56">
        <v>2988</v>
      </c>
      <c r="E21" s="61">
        <v>2908</v>
      </c>
      <c r="F21" s="56">
        <v>2710</v>
      </c>
      <c r="G21" s="126">
        <v>2476</v>
      </c>
      <c r="H21" s="56">
        <v>2291</v>
      </c>
      <c r="I21" s="376">
        <v>2275</v>
      </c>
      <c r="J21" s="363">
        <v>2104</v>
      </c>
      <c r="K21" s="376">
        <v>2002</v>
      </c>
      <c r="L21" s="376">
        <v>1924</v>
      </c>
      <c r="M21" s="376">
        <v>1855</v>
      </c>
    </row>
    <row r="22" spans="1:13" ht="15">
      <c r="A22" s="100" t="s">
        <v>213</v>
      </c>
      <c r="B22" s="61">
        <v>4368</v>
      </c>
      <c r="C22" s="56">
        <v>4348</v>
      </c>
      <c r="D22" s="56">
        <v>4408</v>
      </c>
      <c r="E22" s="61">
        <v>4371</v>
      </c>
      <c r="F22" s="56">
        <v>4270</v>
      </c>
      <c r="G22" s="126">
        <v>4210</v>
      </c>
      <c r="H22" s="56">
        <v>4183</v>
      </c>
      <c r="I22" s="376">
        <v>4105</v>
      </c>
      <c r="J22" s="363">
        <v>4138</v>
      </c>
      <c r="K22" s="376">
        <v>4000</v>
      </c>
      <c r="L22" s="376">
        <v>3907</v>
      </c>
      <c r="M22" s="376">
        <v>3825</v>
      </c>
    </row>
    <row r="23" spans="1:13" ht="15">
      <c r="A23" s="100" t="s">
        <v>214</v>
      </c>
      <c r="B23" s="61">
        <v>5</v>
      </c>
      <c r="C23" s="56">
        <v>5</v>
      </c>
      <c r="D23" s="56">
        <v>5</v>
      </c>
      <c r="E23" s="61">
        <v>4</v>
      </c>
      <c r="F23" s="56">
        <v>3</v>
      </c>
      <c r="G23" s="126">
        <v>4</v>
      </c>
      <c r="H23" s="56">
        <v>3</v>
      </c>
      <c r="I23" s="376">
        <v>12</v>
      </c>
      <c r="J23" s="363">
        <v>16</v>
      </c>
      <c r="K23" s="376">
        <v>13</v>
      </c>
      <c r="L23" s="376">
        <v>9</v>
      </c>
      <c r="M23" s="376">
        <v>8</v>
      </c>
    </row>
    <row r="24" spans="1:13" ht="15.75" thickBot="1">
      <c r="A24" s="119" t="s">
        <v>215</v>
      </c>
      <c r="B24" s="62">
        <v>1088</v>
      </c>
      <c r="C24" s="59">
        <v>1063</v>
      </c>
      <c r="D24" s="59">
        <v>1093</v>
      </c>
      <c r="E24" s="62">
        <v>1078</v>
      </c>
      <c r="F24" s="59">
        <v>1064</v>
      </c>
      <c r="G24" s="127">
        <v>1067</v>
      </c>
      <c r="H24" s="59">
        <v>1043</v>
      </c>
      <c r="I24" s="377">
        <v>1187</v>
      </c>
      <c r="J24" s="364">
        <v>1196</v>
      </c>
      <c r="K24" s="377">
        <v>1234</v>
      </c>
      <c r="L24" s="377">
        <v>1267</v>
      </c>
      <c r="M24" s="377">
        <v>1263</v>
      </c>
    </row>
    <row r="25" spans="1:13" ht="16.5" thickBot="1">
      <c r="A25" s="236" t="s">
        <v>5</v>
      </c>
      <c r="B25" s="202">
        <v>16271</v>
      </c>
      <c r="C25" s="212">
        <v>15377</v>
      </c>
      <c r="D25" s="202">
        <v>15559</v>
      </c>
      <c r="E25" s="214">
        <v>16541</v>
      </c>
      <c r="F25" s="202">
        <v>17918</v>
      </c>
      <c r="G25" s="212">
        <v>20761</v>
      </c>
      <c r="H25" s="202">
        <v>19675</v>
      </c>
      <c r="I25" s="212">
        <v>20885</v>
      </c>
      <c r="J25" s="202">
        <v>25280</v>
      </c>
      <c r="K25" s="212">
        <v>29923</v>
      </c>
      <c r="L25" s="202">
        <v>33733</v>
      </c>
      <c r="M25" s="212">
        <v>38417</v>
      </c>
    </row>
    <row r="26" spans="1:13" ht="15.75" thickBot="1">
      <c r="A26" s="128"/>
      <c r="B26" s="128"/>
      <c r="C26" s="128"/>
      <c r="D26" s="129"/>
      <c r="E26" s="129"/>
      <c r="F26" s="129"/>
      <c r="G26" s="129"/>
      <c r="H26" s="129"/>
      <c r="I26" s="129"/>
      <c r="J26" s="328"/>
      <c r="K26" s="328"/>
      <c r="L26" s="129"/>
      <c r="M26" s="328"/>
    </row>
    <row r="27" spans="1:13" ht="32.25" customHeight="1" thickBot="1">
      <c r="A27" s="490" t="s">
        <v>326</v>
      </c>
      <c r="B27" s="491"/>
      <c r="C27" s="491"/>
      <c r="D27" s="491"/>
      <c r="E27" s="491"/>
      <c r="F27" s="491"/>
      <c r="G27" s="491"/>
      <c r="H27" s="491"/>
      <c r="I27" s="491"/>
      <c r="J27" s="491"/>
      <c r="K27" s="491"/>
      <c r="L27" s="491"/>
      <c r="M27" s="491"/>
    </row>
    <row r="28" spans="4:13" ht="15.75" thickBot="1">
      <c r="D28" s="115"/>
      <c r="E28" s="115"/>
      <c r="F28" s="115"/>
      <c r="G28" s="115"/>
      <c r="H28" s="115"/>
      <c r="I28" s="115"/>
      <c r="J28" s="115"/>
      <c r="K28" s="115"/>
      <c r="L28" s="115"/>
      <c r="M28" s="115"/>
    </row>
    <row r="29" spans="1:13" ht="48" thickBot="1">
      <c r="A29" s="236" t="s">
        <v>197</v>
      </c>
      <c r="B29" s="218" t="s">
        <v>280</v>
      </c>
      <c r="C29" s="217" t="s">
        <v>224</v>
      </c>
      <c r="D29" s="218" t="s">
        <v>194</v>
      </c>
      <c r="E29" s="217" t="s">
        <v>225</v>
      </c>
      <c r="F29" s="218" t="s">
        <v>195</v>
      </c>
      <c r="G29" s="217" t="s">
        <v>226</v>
      </c>
      <c r="H29" s="218" t="s">
        <v>196</v>
      </c>
      <c r="I29" s="217" t="s">
        <v>227</v>
      </c>
      <c r="J29" s="218" t="s">
        <v>222</v>
      </c>
      <c r="K29" s="217" t="s">
        <v>228</v>
      </c>
      <c r="L29" s="216" t="s">
        <v>233</v>
      </c>
      <c r="M29" s="217" t="s">
        <v>281</v>
      </c>
    </row>
    <row r="30" spans="1:13" ht="15">
      <c r="A30" s="139" t="s">
        <v>217</v>
      </c>
      <c r="B30" s="140"/>
      <c r="C30" s="140"/>
      <c r="D30" s="140"/>
      <c r="E30" s="141"/>
      <c r="F30" s="140">
        <v>2</v>
      </c>
      <c r="G30" s="142">
        <v>2</v>
      </c>
      <c r="H30" s="95">
        <v>1</v>
      </c>
      <c r="I30" s="152"/>
      <c r="J30" s="95">
        <v>2</v>
      </c>
      <c r="K30" s="152">
        <v>6</v>
      </c>
      <c r="L30" s="152">
        <v>3</v>
      </c>
      <c r="M30" s="152">
        <v>6</v>
      </c>
    </row>
    <row r="31" spans="1:13" ht="15">
      <c r="A31" s="100" t="s">
        <v>198</v>
      </c>
      <c r="B31" s="56">
        <v>151</v>
      </c>
      <c r="C31" s="56">
        <v>18</v>
      </c>
      <c r="D31" s="56">
        <v>223</v>
      </c>
      <c r="E31" s="61">
        <v>71</v>
      </c>
      <c r="F31" s="56">
        <v>45</v>
      </c>
      <c r="G31" s="103">
        <v>18</v>
      </c>
      <c r="H31" s="82">
        <v>1</v>
      </c>
      <c r="I31" s="103">
        <v>11</v>
      </c>
      <c r="J31" s="82">
        <v>48</v>
      </c>
      <c r="K31" s="103">
        <v>70</v>
      </c>
      <c r="L31" s="103">
        <v>77</v>
      </c>
      <c r="M31" s="103">
        <v>114</v>
      </c>
    </row>
    <row r="32" spans="1:13" ht="15">
      <c r="A32" s="123" t="s">
        <v>199</v>
      </c>
      <c r="B32" s="58"/>
      <c r="C32" s="58"/>
      <c r="D32" s="58"/>
      <c r="E32" s="124"/>
      <c r="F32" s="58"/>
      <c r="G32" s="130"/>
      <c r="H32" s="90"/>
      <c r="I32" s="130"/>
      <c r="J32" s="90"/>
      <c r="K32" s="130"/>
      <c r="L32" s="130"/>
      <c r="M32" s="130">
        <v>1</v>
      </c>
    </row>
    <row r="33" spans="1:13" ht="15">
      <c r="A33" s="123" t="s">
        <v>200</v>
      </c>
      <c r="B33" s="58">
        <v>1</v>
      </c>
      <c r="C33" s="58">
        <v>1</v>
      </c>
      <c r="D33" s="58">
        <v>1</v>
      </c>
      <c r="E33" s="124">
        <v>2</v>
      </c>
      <c r="F33" s="58">
        <v>4</v>
      </c>
      <c r="G33" s="130">
        <v>2</v>
      </c>
      <c r="H33" s="90">
        <v>1</v>
      </c>
      <c r="I33" s="130">
        <v>4</v>
      </c>
      <c r="J33" s="90">
        <v>4</v>
      </c>
      <c r="K33" s="130">
        <v>13</v>
      </c>
      <c r="L33" s="130">
        <v>15</v>
      </c>
      <c r="M33" s="130">
        <v>17</v>
      </c>
    </row>
    <row r="34" spans="1:13" ht="15">
      <c r="A34" s="123" t="s">
        <v>218</v>
      </c>
      <c r="B34" s="58">
        <v>422</v>
      </c>
      <c r="C34" s="58">
        <v>675</v>
      </c>
      <c r="D34" s="58">
        <v>641</v>
      </c>
      <c r="E34" s="124">
        <v>912</v>
      </c>
      <c r="F34" s="58">
        <v>786</v>
      </c>
      <c r="G34" s="125">
        <v>1239</v>
      </c>
      <c r="H34" s="90">
        <v>109</v>
      </c>
      <c r="I34" s="130">
        <v>802</v>
      </c>
      <c r="J34" s="90">
        <v>1596</v>
      </c>
      <c r="K34" s="130">
        <v>1601</v>
      </c>
      <c r="L34" s="130">
        <v>1367</v>
      </c>
      <c r="M34" s="130">
        <v>1650</v>
      </c>
    </row>
    <row r="35" spans="1:13" ht="15">
      <c r="A35" s="123" t="s">
        <v>201</v>
      </c>
      <c r="B35" s="58">
        <v>182</v>
      </c>
      <c r="C35" s="58">
        <v>209</v>
      </c>
      <c r="D35" s="58">
        <v>365</v>
      </c>
      <c r="E35" s="124">
        <v>500</v>
      </c>
      <c r="F35" s="58">
        <v>584</v>
      </c>
      <c r="G35" s="130">
        <v>781</v>
      </c>
      <c r="H35" s="90">
        <v>125</v>
      </c>
      <c r="I35" s="130">
        <v>1507</v>
      </c>
      <c r="J35" s="90">
        <v>2937</v>
      </c>
      <c r="K35" s="130">
        <v>3661</v>
      </c>
      <c r="L35" s="130">
        <v>3365</v>
      </c>
      <c r="M35" s="130">
        <v>4314</v>
      </c>
    </row>
    <row r="36" spans="1:13" ht="15">
      <c r="A36" s="123" t="s">
        <v>202</v>
      </c>
      <c r="B36" s="58">
        <v>1</v>
      </c>
      <c r="C36" s="58">
        <v>1</v>
      </c>
      <c r="D36" s="58">
        <v>1</v>
      </c>
      <c r="E36" s="124">
        <v>3</v>
      </c>
      <c r="F36" s="58">
        <v>5</v>
      </c>
      <c r="G36" s="130">
        <v>3</v>
      </c>
      <c r="H36" s="90">
        <v>2</v>
      </c>
      <c r="I36" s="130">
        <v>9</v>
      </c>
      <c r="J36" s="90">
        <v>15</v>
      </c>
      <c r="K36" s="130">
        <v>33</v>
      </c>
      <c r="L36" s="130">
        <v>15</v>
      </c>
      <c r="M36" s="130">
        <v>31</v>
      </c>
    </row>
    <row r="37" spans="1:13" ht="15">
      <c r="A37" s="123" t="s">
        <v>203</v>
      </c>
      <c r="B37" s="58">
        <v>51</v>
      </c>
      <c r="C37" s="58">
        <v>50</v>
      </c>
      <c r="D37" s="58">
        <v>111</v>
      </c>
      <c r="E37" s="124">
        <v>204</v>
      </c>
      <c r="F37" s="58">
        <v>226</v>
      </c>
      <c r="G37" s="130">
        <v>349</v>
      </c>
      <c r="H37" s="90">
        <v>54</v>
      </c>
      <c r="I37" s="130">
        <v>392</v>
      </c>
      <c r="J37" s="90">
        <v>1165</v>
      </c>
      <c r="K37" s="130">
        <v>1918</v>
      </c>
      <c r="L37" s="130">
        <v>1840</v>
      </c>
      <c r="M37" s="130">
        <v>1943</v>
      </c>
    </row>
    <row r="38" spans="1:13" ht="15">
      <c r="A38" s="100" t="s">
        <v>204</v>
      </c>
      <c r="B38" s="56">
        <v>1</v>
      </c>
      <c r="C38" s="56">
        <v>2</v>
      </c>
      <c r="D38" s="56">
        <v>3</v>
      </c>
      <c r="E38" s="61">
        <v>6</v>
      </c>
      <c r="F38" s="56">
        <v>4</v>
      </c>
      <c r="G38" s="103">
        <v>6</v>
      </c>
      <c r="H38" s="82">
        <v>1</v>
      </c>
      <c r="I38" s="103">
        <v>4</v>
      </c>
      <c r="J38" s="82">
        <v>12</v>
      </c>
      <c r="K38" s="103">
        <v>20</v>
      </c>
      <c r="L38" s="103">
        <v>14</v>
      </c>
      <c r="M38" s="103">
        <v>27</v>
      </c>
    </row>
    <row r="39" spans="1:13" ht="15">
      <c r="A39" s="100" t="s">
        <v>205</v>
      </c>
      <c r="B39" s="56">
        <v>1</v>
      </c>
      <c r="C39" s="56">
        <v>1</v>
      </c>
      <c r="D39" s="56">
        <v>2</v>
      </c>
      <c r="E39" s="61">
        <v>71</v>
      </c>
      <c r="F39" s="56">
        <v>103</v>
      </c>
      <c r="G39" s="103">
        <v>105</v>
      </c>
      <c r="H39" s="82">
        <v>1</v>
      </c>
      <c r="I39" s="103">
        <v>25</v>
      </c>
      <c r="J39" s="82">
        <v>60</v>
      </c>
      <c r="K39" s="103">
        <v>110</v>
      </c>
      <c r="L39" s="103">
        <v>108</v>
      </c>
      <c r="M39" s="103">
        <v>139</v>
      </c>
    </row>
    <row r="40" spans="1:13" ht="15">
      <c r="A40" s="100" t="s">
        <v>206</v>
      </c>
      <c r="B40" s="56">
        <v>5</v>
      </c>
      <c r="C40" s="56">
        <v>1</v>
      </c>
      <c r="D40" s="56">
        <v>3</v>
      </c>
      <c r="E40" s="61">
        <v>2</v>
      </c>
      <c r="F40" s="56">
        <v>2</v>
      </c>
      <c r="G40" s="103"/>
      <c r="H40" s="82"/>
      <c r="I40" s="103"/>
      <c r="J40" s="82">
        <v>1</v>
      </c>
      <c r="K40" s="103">
        <v>1</v>
      </c>
      <c r="L40" s="103"/>
      <c r="M40" s="103"/>
    </row>
    <row r="41" spans="1:13" ht="15">
      <c r="A41" s="100" t="s">
        <v>207</v>
      </c>
      <c r="B41" s="56">
        <v>3</v>
      </c>
      <c r="C41" s="56">
        <v>1</v>
      </c>
      <c r="D41" s="56">
        <v>6</v>
      </c>
      <c r="E41" s="61">
        <v>4</v>
      </c>
      <c r="F41" s="56">
        <v>1</v>
      </c>
      <c r="G41" s="103">
        <v>1</v>
      </c>
      <c r="H41" s="82"/>
      <c r="I41" s="103">
        <v>8</v>
      </c>
      <c r="J41" s="82">
        <v>7</v>
      </c>
      <c r="K41" s="103">
        <v>10</v>
      </c>
      <c r="L41" s="103">
        <v>9</v>
      </c>
      <c r="M41" s="103">
        <v>7</v>
      </c>
    </row>
    <row r="42" spans="1:13" ht="15">
      <c r="A42" s="100" t="s">
        <v>208</v>
      </c>
      <c r="B42" s="56">
        <v>1</v>
      </c>
      <c r="C42" s="56">
        <v>1</v>
      </c>
      <c r="D42" s="56">
        <v>2</v>
      </c>
      <c r="E42" s="61"/>
      <c r="F42" s="56">
        <v>1</v>
      </c>
      <c r="G42" s="103"/>
      <c r="H42" s="82">
        <v>1</v>
      </c>
      <c r="I42" s="103"/>
      <c r="J42" s="82">
        <v>3</v>
      </c>
      <c r="K42" s="103">
        <v>6</v>
      </c>
      <c r="L42" s="103">
        <v>7</v>
      </c>
      <c r="M42" s="103">
        <v>1</v>
      </c>
    </row>
    <row r="43" spans="1:13" ht="15">
      <c r="A43" s="100" t="s">
        <v>209</v>
      </c>
      <c r="B43" s="56">
        <v>1</v>
      </c>
      <c r="C43" s="56"/>
      <c r="D43" s="56">
        <v>1</v>
      </c>
      <c r="E43" s="61">
        <v>2</v>
      </c>
      <c r="F43" s="56">
        <v>1</v>
      </c>
      <c r="G43" s="103">
        <v>1</v>
      </c>
      <c r="H43" s="82">
        <v>2</v>
      </c>
      <c r="I43" s="103"/>
      <c r="J43" s="82"/>
      <c r="K43" s="103">
        <v>2</v>
      </c>
      <c r="L43" s="103">
        <v>4</v>
      </c>
      <c r="M43" s="103">
        <v>5</v>
      </c>
    </row>
    <row r="44" spans="1:13" ht="15">
      <c r="A44" s="100" t="s">
        <v>210</v>
      </c>
      <c r="B44" s="56">
        <v>47</v>
      </c>
      <c r="C44" s="56">
        <v>31</v>
      </c>
      <c r="D44" s="56">
        <v>55</v>
      </c>
      <c r="E44" s="61">
        <v>56</v>
      </c>
      <c r="F44" s="56">
        <v>42</v>
      </c>
      <c r="G44" s="103">
        <v>55</v>
      </c>
      <c r="H44" s="82">
        <v>7</v>
      </c>
      <c r="I44" s="103">
        <v>42</v>
      </c>
      <c r="J44" s="82">
        <v>45</v>
      </c>
      <c r="K44" s="103">
        <v>87</v>
      </c>
      <c r="L44" s="103">
        <v>49</v>
      </c>
      <c r="M44" s="103">
        <v>54</v>
      </c>
    </row>
    <row r="45" spans="1:13" ht="15">
      <c r="A45" s="100" t="s">
        <v>11</v>
      </c>
      <c r="B45" s="56">
        <v>19</v>
      </c>
      <c r="C45" s="56">
        <v>16</v>
      </c>
      <c r="D45" s="56">
        <v>34</v>
      </c>
      <c r="E45" s="61">
        <v>26</v>
      </c>
      <c r="F45" s="56">
        <v>42</v>
      </c>
      <c r="G45" s="103">
        <v>41</v>
      </c>
      <c r="H45" s="82">
        <v>14</v>
      </c>
      <c r="I45" s="103">
        <v>163</v>
      </c>
      <c r="J45" s="82">
        <v>325</v>
      </c>
      <c r="K45" s="103">
        <v>525</v>
      </c>
      <c r="L45" s="103">
        <v>489</v>
      </c>
      <c r="M45" s="103">
        <v>584</v>
      </c>
    </row>
    <row r="46" spans="1:13" ht="15">
      <c r="A46" s="100" t="s">
        <v>211</v>
      </c>
      <c r="B46" s="56">
        <v>69</v>
      </c>
      <c r="C46" s="56">
        <v>92</v>
      </c>
      <c r="D46" s="56">
        <v>688</v>
      </c>
      <c r="E46" s="61">
        <v>979</v>
      </c>
      <c r="F46" s="56">
        <v>1941</v>
      </c>
      <c r="G46" s="103">
        <v>3271</v>
      </c>
      <c r="H46" s="82">
        <v>1086</v>
      </c>
      <c r="I46" s="103">
        <v>1585</v>
      </c>
      <c r="J46" s="82">
        <v>475</v>
      </c>
      <c r="K46" s="103">
        <v>23</v>
      </c>
      <c r="L46" s="103"/>
      <c r="M46" s="103"/>
    </row>
    <row r="47" spans="1:13" ht="15">
      <c r="A47" s="100" t="s">
        <v>212</v>
      </c>
      <c r="B47" s="56">
        <v>48</v>
      </c>
      <c r="C47" s="56">
        <v>44</v>
      </c>
      <c r="D47" s="56">
        <v>55</v>
      </c>
      <c r="E47" s="61">
        <v>83</v>
      </c>
      <c r="F47" s="56">
        <v>69</v>
      </c>
      <c r="G47" s="103">
        <v>52</v>
      </c>
      <c r="H47" s="82">
        <v>16</v>
      </c>
      <c r="I47" s="103">
        <v>52</v>
      </c>
      <c r="J47" s="82">
        <v>39</v>
      </c>
      <c r="K47" s="103">
        <v>80</v>
      </c>
      <c r="L47" s="103">
        <v>84</v>
      </c>
      <c r="M47" s="103">
        <v>120</v>
      </c>
    </row>
    <row r="48" spans="1:13" ht="15">
      <c r="A48" s="100" t="s">
        <v>213</v>
      </c>
      <c r="B48" s="56">
        <v>36</v>
      </c>
      <c r="C48" s="56">
        <v>41</v>
      </c>
      <c r="D48" s="56">
        <v>24</v>
      </c>
      <c r="E48" s="61">
        <v>49</v>
      </c>
      <c r="F48" s="56">
        <v>37</v>
      </c>
      <c r="G48" s="103">
        <v>65</v>
      </c>
      <c r="H48" s="82">
        <v>24</v>
      </c>
      <c r="I48" s="103">
        <v>25</v>
      </c>
      <c r="J48" s="82">
        <v>48</v>
      </c>
      <c r="K48" s="103">
        <v>18</v>
      </c>
      <c r="L48" s="103">
        <v>42</v>
      </c>
      <c r="M48" s="103">
        <v>53</v>
      </c>
    </row>
    <row r="49" spans="1:13" ht="15">
      <c r="A49" s="100" t="s">
        <v>214</v>
      </c>
      <c r="B49" s="56"/>
      <c r="C49" s="56"/>
      <c r="D49" s="56"/>
      <c r="E49" s="61"/>
      <c r="F49" s="56"/>
      <c r="G49" s="103"/>
      <c r="H49" s="82"/>
      <c r="I49" s="103"/>
      <c r="J49" s="82"/>
      <c r="K49" s="103"/>
      <c r="L49" s="103">
        <v>1</v>
      </c>
      <c r="M49" s="103"/>
    </row>
    <row r="50" spans="1:13" ht="15.75" thickBot="1">
      <c r="A50" s="119" t="s">
        <v>215</v>
      </c>
      <c r="B50" s="59">
        <v>39</v>
      </c>
      <c r="C50" s="59">
        <v>56</v>
      </c>
      <c r="D50" s="59">
        <v>52</v>
      </c>
      <c r="E50" s="62">
        <v>54</v>
      </c>
      <c r="F50" s="59">
        <v>43</v>
      </c>
      <c r="G50" s="104">
        <v>43</v>
      </c>
      <c r="H50" s="87">
        <v>44</v>
      </c>
      <c r="I50" s="104">
        <v>28</v>
      </c>
      <c r="J50" s="87">
        <v>62</v>
      </c>
      <c r="K50" s="104">
        <v>73</v>
      </c>
      <c r="L50" s="104">
        <v>61</v>
      </c>
      <c r="M50" s="104">
        <v>63</v>
      </c>
    </row>
    <row r="51" spans="1:13" ht="16.5" thickBot="1">
      <c r="A51" s="236" t="s">
        <v>5</v>
      </c>
      <c r="B51" s="202">
        <v>1078</v>
      </c>
      <c r="C51" s="212">
        <v>1240</v>
      </c>
      <c r="D51" s="202">
        <v>2267</v>
      </c>
      <c r="E51" s="214">
        <v>3024</v>
      </c>
      <c r="F51" s="202">
        <v>3938</v>
      </c>
      <c r="G51" s="212">
        <v>6034</v>
      </c>
      <c r="H51" s="202">
        <v>1489</v>
      </c>
      <c r="I51" s="212">
        <v>4657</v>
      </c>
      <c r="J51" s="202">
        <v>6844</v>
      </c>
      <c r="K51" s="212">
        <v>8257</v>
      </c>
      <c r="L51" s="202">
        <v>7550</v>
      </c>
      <c r="M51" s="212">
        <v>9129</v>
      </c>
    </row>
    <row r="52" spans="1:13" ht="15.75" thickBot="1">
      <c r="A52" s="128"/>
      <c r="B52" s="426"/>
      <c r="C52" s="426"/>
      <c r="D52" s="426"/>
      <c r="E52" s="426"/>
      <c r="F52" s="426"/>
      <c r="G52" s="426"/>
      <c r="H52" s="426"/>
      <c r="I52" s="426"/>
      <c r="J52" s="426"/>
      <c r="K52" s="426"/>
      <c r="L52" s="426"/>
      <c r="M52" s="426"/>
    </row>
    <row r="53" spans="1:13" ht="32.25" customHeight="1" thickBot="1">
      <c r="A53" s="490" t="s">
        <v>327</v>
      </c>
      <c r="B53" s="491"/>
      <c r="C53" s="491"/>
      <c r="D53" s="491"/>
      <c r="E53" s="491"/>
      <c r="F53" s="491"/>
      <c r="G53" s="491"/>
      <c r="H53" s="491"/>
      <c r="I53" s="491"/>
      <c r="J53" s="491"/>
      <c r="K53" s="491"/>
      <c r="L53" s="491"/>
      <c r="M53" s="491"/>
    </row>
    <row r="54" spans="4:13" ht="15.75" thickBot="1">
      <c r="D54" s="115"/>
      <c r="E54" s="115"/>
      <c r="F54" s="115"/>
      <c r="G54" s="115"/>
      <c r="H54" s="115"/>
      <c r="I54" s="115"/>
      <c r="J54" s="115"/>
      <c r="K54" s="115"/>
      <c r="L54" s="115"/>
      <c r="M54" s="115"/>
    </row>
    <row r="55" spans="1:13" ht="48" thickBot="1">
      <c r="A55" s="236" t="s">
        <v>197</v>
      </c>
      <c r="B55" s="218" t="s">
        <v>280</v>
      </c>
      <c r="C55" s="217" t="s">
        <v>224</v>
      </c>
      <c r="D55" s="218" t="s">
        <v>194</v>
      </c>
      <c r="E55" s="217" t="s">
        <v>225</v>
      </c>
      <c r="F55" s="218" t="s">
        <v>195</v>
      </c>
      <c r="G55" s="217" t="s">
        <v>226</v>
      </c>
      <c r="H55" s="218" t="s">
        <v>196</v>
      </c>
      <c r="I55" s="217" t="s">
        <v>227</v>
      </c>
      <c r="J55" s="218" t="s">
        <v>222</v>
      </c>
      <c r="K55" s="217" t="s">
        <v>228</v>
      </c>
      <c r="L55" s="216" t="s">
        <v>233</v>
      </c>
      <c r="M55" s="217" t="s">
        <v>281</v>
      </c>
    </row>
    <row r="56" spans="1:13" ht="15">
      <c r="A56" s="139" t="s">
        <v>217</v>
      </c>
      <c r="B56" s="140"/>
      <c r="C56" s="140"/>
      <c r="D56" s="140"/>
      <c r="E56" s="141"/>
      <c r="F56" s="140"/>
      <c r="G56" s="142"/>
      <c r="H56" s="95"/>
      <c r="I56" s="102"/>
      <c r="J56" s="95"/>
      <c r="K56" s="102">
        <v>1</v>
      </c>
      <c r="L56" s="102">
        <v>1</v>
      </c>
      <c r="M56" s="102"/>
    </row>
    <row r="57" spans="1:13" ht="15">
      <c r="A57" s="100" t="s">
        <v>198</v>
      </c>
      <c r="B57" s="56">
        <v>41</v>
      </c>
      <c r="C57" s="56">
        <v>52</v>
      </c>
      <c r="D57" s="56">
        <v>48</v>
      </c>
      <c r="E57" s="61">
        <v>47</v>
      </c>
      <c r="F57" s="56">
        <v>36</v>
      </c>
      <c r="G57" s="103">
        <v>33</v>
      </c>
      <c r="H57" s="82">
        <v>34</v>
      </c>
      <c r="I57" s="103">
        <v>30</v>
      </c>
      <c r="J57" s="82">
        <v>4</v>
      </c>
      <c r="K57" s="103">
        <v>6</v>
      </c>
      <c r="L57" s="103">
        <v>8</v>
      </c>
      <c r="M57" s="103">
        <v>7</v>
      </c>
    </row>
    <row r="58" spans="1:13" ht="15">
      <c r="A58" s="123" t="s">
        <v>199</v>
      </c>
      <c r="B58" s="58">
        <v>1</v>
      </c>
      <c r="C58" s="58"/>
      <c r="D58" s="58"/>
      <c r="E58" s="124"/>
      <c r="F58" s="58"/>
      <c r="G58" s="130"/>
      <c r="H58" s="90"/>
      <c r="I58" s="103"/>
      <c r="J58" s="90"/>
      <c r="K58" s="103"/>
      <c r="L58" s="103"/>
      <c r="M58" s="103"/>
    </row>
    <row r="59" spans="1:13" ht="15">
      <c r="A59" s="123" t="s">
        <v>200</v>
      </c>
      <c r="B59" s="58">
        <v>25</v>
      </c>
      <c r="C59" s="58">
        <v>24</v>
      </c>
      <c r="D59" s="58">
        <v>20</v>
      </c>
      <c r="E59" s="124">
        <v>17</v>
      </c>
      <c r="F59" s="58">
        <v>5</v>
      </c>
      <c r="G59" s="130">
        <v>5</v>
      </c>
      <c r="H59" s="90">
        <v>7</v>
      </c>
      <c r="I59" s="103">
        <v>3</v>
      </c>
      <c r="J59" s="90">
        <v>6</v>
      </c>
      <c r="K59" s="103">
        <v>6</v>
      </c>
      <c r="L59" s="103">
        <v>3</v>
      </c>
      <c r="M59" s="103">
        <v>8</v>
      </c>
    </row>
    <row r="60" spans="1:13" ht="15">
      <c r="A60" s="123" t="s">
        <v>218</v>
      </c>
      <c r="B60" s="58"/>
      <c r="C60" s="58"/>
      <c r="D60" s="58"/>
      <c r="E60" s="124"/>
      <c r="F60" s="58"/>
      <c r="G60" s="125"/>
      <c r="H60" s="90"/>
      <c r="I60" s="103">
        <v>19</v>
      </c>
      <c r="J60" s="90">
        <v>58</v>
      </c>
      <c r="K60" s="103">
        <v>37</v>
      </c>
      <c r="L60" s="103">
        <v>55</v>
      </c>
      <c r="M60" s="103">
        <v>86</v>
      </c>
    </row>
    <row r="61" spans="1:13" ht="15">
      <c r="A61" s="123" t="s">
        <v>201</v>
      </c>
      <c r="B61" s="58">
        <v>44</v>
      </c>
      <c r="C61" s="58">
        <v>55</v>
      </c>
      <c r="D61" s="58">
        <v>57</v>
      </c>
      <c r="E61" s="124">
        <v>52</v>
      </c>
      <c r="F61" s="58">
        <v>37</v>
      </c>
      <c r="G61" s="130">
        <v>29</v>
      </c>
      <c r="H61" s="90">
        <v>44</v>
      </c>
      <c r="I61" s="103">
        <v>43</v>
      </c>
      <c r="J61" s="90">
        <v>48</v>
      </c>
      <c r="K61" s="103">
        <v>36</v>
      </c>
      <c r="L61" s="103">
        <v>42</v>
      </c>
      <c r="M61" s="103">
        <v>49</v>
      </c>
    </row>
    <row r="62" spans="1:13" ht="15">
      <c r="A62" s="123" t="s">
        <v>202</v>
      </c>
      <c r="B62" s="58">
        <v>1</v>
      </c>
      <c r="C62" s="58">
        <v>2</v>
      </c>
      <c r="D62" s="58">
        <v>1</v>
      </c>
      <c r="E62" s="124">
        <v>2</v>
      </c>
      <c r="F62" s="58">
        <v>1</v>
      </c>
      <c r="G62" s="130">
        <v>1</v>
      </c>
      <c r="H62" s="90">
        <v>1</v>
      </c>
      <c r="I62" s="103">
        <v>1</v>
      </c>
      <c r="J62" s="90">
        <v>1</v>
      </c>
      <c r="K62" s="103"/>
      <c r="L62" s="103">
        <v>1</v>
      </c>
      <c r="M62" s="103"/>
    </row>
    <row r="63" spans="1:13" ht="15">
      <c r="A63" s="123" t="s">
        <v>203</v>
      </c>
      <c r="B63" s="58">
        <v>42</v>
      </c>
      <c r="C63" s="58">
        <v>45</v>
      </c>
      <c r="D63" s="58">
        <v>38</v>
      </c>
      <c r="E63" s="124">
        <v>44</v>
      </c>
      <c r="F63" s="58">
        <v>36</v>
      </c>
      <c r="G63" s="130">
        <v>31</v>
      </c>
      <c r="H63" s="90">
        <v>19</v>
      </c>
      <c r="I63" s="103">
        <v>21</v>
      </c>
      <c r="J63" s="90">
        <v>26</v>
      </c>
      <c r="K63" s="103">
        <v>34</v>
      </c>
      <c r="L63" s="103">
        <v>24</v>
      </c>
      <c r="M63" s="103">
        <v>42</v>
      </c>
    </row>
    <row r="64" spans="1:13" ht="15">
      <c r="A64" s="100" t="s">
        <v>204</v>
      </c>
      <c r="B64" s="56">
        <v>5</v>
      </c>
      <c r="C64" s="56">
        <v>7</v>
      </c>
      <c r="D64" s="56">
        <v>8</v>
      </c>
      <c r="E64" s="61">
        <v>9</v>
      </c>
      <c r="F64" s="56">
        <v>2</v>
      </c>
      <c r="G64" s="103">
        <v>4</v>
      </c>
      <c r="H64" s="82"/>
      <c r="I64" s="103">
        <v>1</v>
      </c>
      <c r="J64" s="82">
        <v>2</v>
      </c>
      <c r="K64" s="103">
        <v>1</v>
      </c>
      <c r="L64" s="103">
        <v>2</v>
      </c>
      <c r="M64" s="103">
        <v>7</v>
      </c>
    </row>
    <row r="65" spans="1:13" ht="15">
      <c r="A65" s="100" t="s">
        <v>205</v>
      </c>
      <c r="B65" s="56">
        <v>17</v>
      </c>
      <c r="C65" s="56">
        <v>18</v>
      </c>
      <c r="D65" s="56">
        <v>11</v>
      </c>
      <c r="E65" s="61">
        <v>15</v>
      </c>
      <c r="F65" s="56">
        <v>8</v>
      </c>
      <c r="G65" s="103">
        <v>12</v>
      </c>
      <c r="H65" s="82">
        <v>6</v>
      </c>
      <c r="I65" s="103">
        <v>6</v>
      </c>
      <c r="J65" s="82">
        <v>9</v>
      </c>
      <c r="K65" s="103">
        <v>9</v>
      </c>
      <c r="L65" s="103">
        <v>9</v>
      </c>
      <c r="M65" s="103">
        <v>9</v>
      </c>
    </row>
    <row r="66" spans="1:13" ht="15">
      <c r="A66" s="100" t="s">
        <v>206</v>
      </c>
      <c r="B66" s="56">
        <v>16</v>
      </c>
      <c r="C66" s="56">
        <v>17</v>
      </c>
      <c r="D66" s="56">
        <v>30</v>
      </c>
      <c r="E66" s="61">
        <v>12</v>
      </c>
      <c r="F66" s="56">
        <v>18</v>
      </c>
      <c r="G66" s="103">
        <v>14</v>
      </c>
      <c r="H66" s="82">
        <v>6</v>
      </c>
      <c r="I66" s="103">
        <v>7</v>
      </c>
      <c r="J66" s="82">
        <v>8</v>
      </c>
      <c r="K66" s="103"/>
      <c r="L66" s="103">
        <v>3</v>
      </c>
      <c r="M66" s="103">
        <v>2</v>
      </c>
    </row>
    <row r="67" spans="1:13" ht="15">
      <c r="A67" s="100" t="s">
        <v>207</v>
      </c>
      <c r="B67" s="56">
        <v>6</v>
      </c>
      <c r="C67" s="56">
        <v>7</v>
      </c>
      <c r="D67" s="56">
        <v>5</v>
      </c>
      <c r="E67" s="61">
        <v>2</v>
      </c>
      <c r="F67" s="56">
        <v>4</v>
      </c>
      <c r="G67" s="103"/>
      <c r="H67" s="82">
        <v>2</v>
      </c>
      <c r="I67" s="103">
        <v>1</v>
      </c>
      <c r="J67" s="82">
        <v>6</v>
      </c>
      <c r="K67" s="103">
        <v>2</v>
      </c>
      <c r="L67" s="103">
        <v>2</v>
      </c>
      <c r="M67" s="103">
        <v>8</v>
      </c>
    </row>
    <row r="68" spans="1:13" ht="15">
      <c r="A68" s="100" t="s">
        <v>208</v>
      </c>
      <c r="B68" s="56">
        <v>2</v>
      </c>
      <c r="C68" s="56">
        <v>3</v>
      </c>
      <c r="D68" s="56">
        <v>3</v>
      </c>
      <c r="E68" s="61">
        <v>2</v>
      </c>
      <c r="F68" s="56"/>
      <c r="G68" s="103">
        <v>2</v>
      </c>
      <c r="H68" s="82">
        <v>2</v>
      </c>
      <c r="I68" s="103"/>
      <c r="J68" s="82"/>
      <c r="K68" s="103">
        <v>1</v>
      </c>
      <c r="L68" s="103">
        <v>2</v>
      </c>
      <c r="M68" s="103">
        <v>3</v>
      </c>
    </row>
    <row r="69" spans="1:13" ht="15">
      <c r="A69" s="100" t="s">
        <v>209</v>
      </c>
      <c r="B69" s="56">
        <v>12</v>
      </c>
      <c r="C69" s="56">
        <v>9</v>
      </c>
      <c r="D69" s="56">
        <v>9</v>
      </c>
      <c r="E69" s="61">
        <v>10</v>
      </c>
      <c r="F69" s="56">
        <v>9</v>
      </c>
      <c r="G69" s="103">
        <v>6</v>
      </c>
      <c r="H69" s="82">
        <v>1</v>
      </c>
      <c r="I69" s="103">
        <v>1</v>
      </c>
      <c r="J69" s="82">
        <v>3</v>
      </c>
      <c r="K69" s="103">
        <v>4</v>
      </c>
      <c r="L69" s="103"/>
      <c r="M69" s="103">
        <v>4</v>
      </c>
    </row>
    <row r="70" spans="1:13" ht="15">
      <c r="A70" s="100" t="s">
        <v>210</v>
      </c>
      <c r="B70" s="56">
        <v>32</v>
      </c>
      <c r="C70" s="56">
        <v>41</v>
      </c>
      <c r="D70" s="56">
        <v>36</v>
      </c>
      <c r="E70" s="61">
        <v>31</v>
      </c>
      <c r="F70" s="56">
        <v>32</v>
      </c>
      <c r="G70" s="103">
        <v>24</v>
      </c>
      <c r="H70" s="82">
        <v>15</v>
      </c>
      <c r="I70" s="103">
        <v>17</v>
      </c>
      <c r="J70" s="82">
        <v>18</v>
      </c>
      <c r="K70" s="103">
        <v>15</v>
      </c>
      <c r="L70" s="103">
        <v>17</v>
      </c>
      <c r="M70" s="103">
        <v>12</v>
      </c>
    </row>
    <row r="71" spans="1:13" ht="15">
      <c r="A71" s="100" t="s">
        <v>11</v>
      </c>
      <c r="B71" s="56">
        <v>64</v>
      </c>
      <c r="C71" s="56">
        <v>83</v>
      </c>
      <c r="D71" s="56">
        <v>86</v>
      </c>
      <c r="E71" s="61">
        <v>86</v>
      </c>
      <c r="F71" s="56">
        <v>86</v>
      </c>
      <c r="G71" s="103">
        <v>51</v>
      </c>
      <c r="H71" s="82">
        <v>36</v>
      </c>
      <c r="I71" s="103">
        <v>60</v>
      </c>
      <c r="J71" s="82">
        <v>62</v>
      </c>
      <c r="K71" s="103">
        <v>52</v>
      </c>
      <c r="L71" s="103">
        <v>44</v>
      </c>
      <c r="M71" s="103">
        <v>46</v>
      </c>
    </row>
    <row r="72" spans="1:13" ht="15">
      <c r="A72" s="100" t="s">
        <v>211</v>
      </c>
      <c r="B72" s="56">
        <v>996</v>
      </c>
      <c r="C72" s="82">
        <v>432</v>
      </c>
      <c r="D72" s="56">
        <v>463</v>
      </c>
      <c r="E72" s="143">
        <v>255</v>
      </c>
      <c r="F72" s="56">
        <v>242</v>
      </c>
      <c r="G72" s="103">
        <v>90</v>
      </c>
      <c r="H72" s="82">
        <v>44</v>
      </c>
      <c r="I72" s="103">
        <v>108</v>
      </c>
      <c r="J72" s="82">
        <v>49</v>
      </c>
      <c r="K72" s="103">
        <v>77</v>
      </c>
      <c r="L72" s="103">
        <v>47</v>
      </c>
      <c r="M72" s="103">
        <v>39</v>
      </c>
    </row>
    <row r="73" spans="1:13" ht="15">
      <c r="A73" s="100" t="s">
        <v>212</v>
      </c>
      <c r="B73" s="56">
        <v>481</v>
      </c>
      <c r="C73" s="56">
        <v>501</v>
      </c>
      <c r="D73" s="56">
        <v>533</v>
      </c>
      <c r="E73" s="61">
        <v>423</v>
      </c>
      <c r="F73" s="56">
        <v>455</v>
      </c>
      <c r="G73" s="103">
        <v>385</v>
      </c>
      <c r="H73" s="82">
        <v>291</v>
      </c>
      <c r="I73" s="103">
        <v>311</v>
      </c>
      <c r="J73" s="82">
        <v>361</v>
      </c>
      <c r="K73" s="103">
        <v>297</v>
      </c>
      <c r="L73" s="103">
        <v>251</v>
      </c>
      <c r="M73" s="103">
        <v>203</v>
      </c>
    </row>
    <row r="74" spans="1:13" ht="15">
      <c r="A74" s="100" t="s">
        <v>213</v>
      </c>
      <c r="B74" s="56">
        <v>367</v>
      </c>
      <c r="C74" s="56">
        <v>372</v>
      </c>
      <c r="D74" s="56">
        <v>345</v>
      </c>
      <c r="E74" s="61">
        <v>391</v>
      </c>
      <c r="F74" s="82">
        <v>280</v>
      </c>
      <c r="G74" s="103">
        <v>255</v>
      </c>
      <c r="H74" s="82">
        <v>203</v>
      </c>
      <c r="I74" s="103">
        <v>252</v>
      </c>
      <c r="J74" s="82">
        <v>275</v>
      </c>
      <c r="K74" s="103">
        <v>245</v>
      </c>
      <c r="L74" s="103">
        <v>212</v>
      </c>
      <c r="M74" s="103">
        <v>235</v>
      </c>
    </row>
    <row r="75" spans="1:13" ht="15">
      <c r="A75" s="100" t="s">
        <v>214</v>
      </c>
      <c r="B75" s="56"/>
      <c r="C75" s="56">
        <v>1</v>
      </c>
      <c r="D75" s="56"/>
      <c r="E75" s="61"/>
      <c r="F75" s="56"/>
      <c r="G75" s="103"/>
      <c r="H75" s="82">
        <v>1</v>
      </c>
      <c r="I75" s="103">
        <v>3</v>
      </c>
      <c r="J75" s="82">
        <v>2</v>
      </c>
      <c r="K75" s="103">
        <v>3</v>
      </c>
      <c r="L75" s="103">
        <v>3</v>
      </c>
      <c r="M75" s="103">
        <v>1</v>
      </c>
    </row>
    <row r="76" spans="1:13" ht="15.75" thickBot="1">
      <c r="A76" s="119" t="s">
        <v>215</v>
      </c>
      <c r="B76" s="59">
        <v>121</v>
      </c>
      <c r="C76" s="59">
        <v>152</v>
      </c>
      <c r="D76" s="59">
        <v>97</v>
      </c>
      <c r="E76" s="62">
        <v>140</v>
      </c>
      <c r="F76" s="59">
        <v>105</v>
      </c>
      <c r="G76" s="104">
        <v>123</v>
      </c>
      <c r="H76" s="87">
        <v>74</v>
      </c>
      <c r="I76" s="104">
        <v>137</v>
      </c>
      <c r="J76" s="87">
        <v>107</v>
      </c>
      <c r="K76" s="104">
        <v>111</v>
      </c>
      <c r="L76" s="104">
        <v>77</v>
      </c>
      <c r="M76" s="104">
        <v>114</v>
      </c>
    </row>
    <row r="77" spans="1:13" ht="16.5" thickBot="1">
      <c r="A77" s="236" t="s">
        <v>5</v>
      </c>
      <c r="B77" s="202">
        <v>2273</v>
      </c>
      <c r="C77" s="212">
        <v>1821</v>
      </c>
      <c r="D77" s="202">
        <v>1790</v>
      </c>
      <c r="E77" s="214">
        <v>1538</v>
      </c>
      <c r="F77" s="202">
        <v>1356</v>
      </c>
      <c r="G77" s="212">
        <v>1065</v>
      </c>
      <c r="H77" s="202">
        <v>786</v>
      </c>
      <c r="I77" s="212">
        <v>1021</v>
      </c>
      <c r="J77" s="202">
        <v>1045</v>
      </c>
      <c r="K77" s="212">
        <v>937</v>
      </c>
      <c r="L77" s="202">
        <v>803</v>
      </c>
      <c r="M77" s="212">
        <v>875</v>
      </c>
    </row>
    <row r="78" spans="2:13" ht="15">
      <c r="B78" s="20"/>
      <c r="C78" s="20"/>
      <c r="D78" s="20"/>
      <c r="E78" s="20"/>
      <c r="F78" s="20"/>
      <c r="G78" s="20"/>
      <c r="H78" s="20"/>
      <c r="I78" s="20"/>
      <c r="J78" s="20"/>
      <c r="K78" s="20"/>
      <c r="L78" s="20"/>
      <c r="M78" s="20"/>
    </row>
    <row r="79" spans="1:3" ht="15">
      <c r="A79" s="487" t="s">
        <v>362</v>
      </c>
      <c r="B79" s="153"/>
      <c r="C79" s="153"/>
    </row>
    <row r="80" spans="1:13" ht="30" customHeight="1">
      <c r="A80" s="493" t="s">
        <v>220</v>
      </c>
      <c r="B80" s="493"/>
      <c r="C80" s="493"/>
      <c r="D80" s="493"/>
      <c r="E80" s="493"/>
      <c r="F80" s="493"/>
      <c r="G80" s="493"/>
      <c r="H80" s="493"/>
      <c r="I80" s="493"/>
      <c r="J80" s="493"/>
      <c r="K80" s="493"/>
      <c r="L80" s="493"/>
      <c r="M80" s="493"/>
    </row>
    <row r="83" ht="12" customHeight="1"/>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&amp;L&amp;8&amp;K00-026The NMC register non-UK address as on 31 March 2023&amp;C&amp;8&amp;K00-028Page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2023-05-18T19:56:17Z</cp:lastPrinted>
  <dcterms:created xsi:type="dcterms:W3CDTF">2019-11-27T11:35:39Z</dcterms:created>
  <dcterms:modified xsi:type="dcterms:W3CDTF">2023-05-18T20:10:06Z</dcterms:modified>
  <cp:category/>
  <cp:version/>
  <cp:contentType/>
  <cp:contentStatus/>
</cp:coreProperties>
</file>